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E8DDAECA-7509-4E24-98C3-F1EC25B613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nabave 2023.  " sheetId="7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<sst xmlns="http://schemas.openxmlformats.org/spreadsheetml/2006/main" count="383" uniqueCount="143">
  <si>
    <t>15113000-3</t>
  </si>
  <si>
    <t>15500000-3</t>
  </si>
  <si>
    <t>Evidencijski broj nabave</t>
  </si>
  <si>
    <t>30190000-7</t>
  </si>
  <si>
    <t>Plin</t>
  </si>
  <si>
    <t>Električna energija</t>
  </si>
  <si>
    <t>Sitni inventar</t>
  </si>
  <si>
    <t>18100000-0</t>
  </si>
  <si>
    <t>Poštanske usluge</t>
  </si>
  <si>
    <t>64110000-0</t>
  </si>
  <si>
    <t>90915000-4</t>
  </si>
  <si>
    <t>22113000-5</t>
  </si>
  <si>
    <t>Posebni režim nabave</t>
  </si>
  <si>
    <t>Napomena</t>
  </si>
  <si>
    <t>EV-1/20</t>
  </si>
  <si>
    <t>Službena putovanja</t>
  </si>
  <si>
    <t>55120000-7</t>
  </si>
  <si>
    <t>Postupak jednostavne nabave</t>
  </si>
  <si>
    <t>NE</t>
  </si>
  <si>
    <t>Narudžbenica</t>
  </si>
  <si>
    <t>1.siječanj 2023.</t>
  </si>
  <si>
    <t>1 godina</t>
  </si>
  <si>
    <t>EV-2/20</t>
  </si>
  <si>
    <t>Uredski materijal</t>
  </si>
  <si>
    <t>30192000-1</t>
  </si>
  <si>
    <t>EV-3/20</t>
  </si>
  <si>
    <t xml:space="preserve">Materijal za higijenske potrebe </t>
  </si>
  <si>
    <t>33760000-5</t>
  </si>
  <si>
    <t>Ugovor</t>
  </si>
  <si>
    <t>EV-4/20</t>
  </si>
  <si>
    <t>Ostali materijal za potrebe redovnog poslovanja</t>
  </si>
  <si>
    <t>EV-5/20</t>
  </si>
  <si>
    <t>Kruh i pekarski proizvodi</t>
  </si>
  <si>
    <t>15810000-9</t>
  </si>
  <si>
    <t>Otvoreni postupak</t>
  </si>
  <si>
    <t>Grad Zagreb</t>
  </si>
  <si>
    <t>EV-6/20</t>
  </si>
  <si>
    <t>Meso i mesne prerađevine (perad)</t>
  </si>
  <si>
    <t>15112000-6</t>
  </si>
  <si>
    <t>EV-7/20</t>
  </si>
  <si>
    <t>EV-8/20</t>
  </si>
  <si>
    <t>Meso i mesne prerađevine (riba)</t>
  </si>
  <si>
    <t>15220000-6</t>
  </si>
  <si>
    <t>Mlijeko i mliječni proizvodi</t>
  </si>
  <si>
    <t>EV-10/20</t>
  </si>
  <si>
    <t xml:space="preserve">Svježe voće </t>
  </si>
  <si>
    <t>15300000-1</t>
  </si>
  <si>
    <t>Svježe povrće</t>
  </si>
  <si>
    <t>03221000-6</t>
  </si>
  <si>
    <t>EV-12/20</t>
  </si>
  <si>
    <t>Konzervirano i smrznuto voće i povrće</t>
  </si>
  <si>
    <t>15331400-1</t>
  </si>
  <si>
    <t>EV-13/20</t>
  </si>
  <si>
    <t>15000000-8</t>
  </si>
  <si>
    <t>EV-14/20</t>
  </si>
  <si>
    <t xml:space="preserve">65310000-9 </t>
  </si>
  <si>
    <t>EV-15/20</t>
  </si>
  <si>
    <t>Motorni benzin</t>
  </si>
  <si>
    <t>09132000-3</t>
  </si>
  <si>
    <t>EV-16/20</t>
  </si>
  <si>
    <t>Materijal i djelovi za tekuće i investicijsko održavanje</t>
  </si>
  <si>
    <t>44500000-5</t>
  </si>
  <si>
    <t>EV-17/20</t>
  </si>
  <si>
    <t>39220000-0</t>
  </si>
  <si>
    <t>EV-18/20</t>
  </si>
  <si>
    <t>Službena radna i zaštitna odjeća i obuća</t>
  </si>
  <si>
    <t>EV-19/20</t>
  </si>
  <si>
    <t>Telefonske usluge i usluge prijenosa podataka</t>
  </si>
  <si>
    <t>64210000-1</t>
  </si>
  <si>
    <t>EV-20/20</t>
  </si>
  <si>
    <t>EV-21/20</t>
  </si>
  <si>
    <t>Usluge tekućeg i investicijskog održavanja</t>
  </si>
  <si>
    <t>50000000-5</t>
  </si>
  <si>
    <t>EV-22/20</t>
  </si>
  <si>
    <t>Opskrba vodom</t>
  </si>
  <si>
    <t>65110000-7</t>
  </si>
  <si>
    <t>EV-23/20</t>
  </si>
  <si>
    <t>Odvoz smeća</t>
  </si>
  <si>
    <t>90510000-5</t>
  </si>
  <si>
    <t>EV-24/20</t>
  </si>
  <si>
    <t>Sanitarne  usluge  u  vezi  s  objektom</t>
  </si>
  <si>
    <t>90920000-2</t>
  </si>
  <si>
    <t>EV-25/20</t>
  </si>
  <si>
    <t>Dimnjačarske usluge</t>
  </si>
  <si>
    <t>EV-26/20</t>
  </si>
  <si>
    <t>Zdravstvene usluge</t>
  </si>
  <si>
    <t>85100000-0</t>
  </si>
  <si>
    <t>Labaratorijske usluge</t>
  </si>
  <si>
    <t>71900000-7</t>
  </si>
  <si>
    <t>EV-28/20</t>
  </si>
  <si>
    <t>Održavanje programa</t>
  </si>
  <si>
    <t>48440000-4</t>
  </si>
  <si>
    <t>31625300-6</t>
  </si>
  <si>
    <t>50313200-4</t>
  </si>
  <si>
    <t>Članarine</t>
  </si>
  <si>
    <t>98100000-4</t>
  </si>
  <si>
    <t>EV-32/20</t>
  </si>
  <si>
    <t>Školske knjige</t>
  </si>
  <si>
    <t>22111000-1</t>
  </si>
  <si>
    <t>EV-33/20</t>
  </si>
  <si>
    <t>Knjige za knjižnicu</t>
  </si>
  <si>
    <t>Usluge prijevoza učenika</t>
  </si>
  <si>
    <t>60000000-8</t>
  </si>
  <si>
    <t>EV-35/20</t>
  </si>
  <si>
    <t>PLAN NABAVE ZA 2023. GODINU</t>
  </si>
  <si>
    <t xml:space="preserve">65310000-7 </t>
  </si>
  <si>
    <t>Predmet nabave</t>
  </si>
  <si>
    <t>Brojčana oznaka predmeta nabave iz jeiinstvenog riječnika javne nabave</t>
  </si>
  <si>
    <t>Vrsta postupka (uključujući i jednostavnu nabanu)</t>
  </si>
  <si>
    <t>Predmet podijeljen na grupe</t>
  </si>
  <si>
    <t>Sklapa se Ugovor/okvirni sporazum/ nraudžbenica?</t>
  </si>
  <si>
    <t>Financira li s ugovor ili okvirni sporazum iz EU?</t>
  </si>
  <si>
    <t>Planirani početak postupka?</t>
  </si>
  <si>
    <t>Planirano trajanje ugovorar?</t>
  </si>
  <si>
    <t>Procijenjena vrijednost u EURIMA</t>
  </si>
  <si>
    <t>Usluge fotokopirnog aparata</t>
  </si>
  <si>
    <t>Namirnice za potrebe školske kuhinje</t>
  </si>
  <si>
    <t xml:space="preserve">Fotografske usluge </t>
  </si>
  <si>
    <t>79961000-0</t>
  </si>
  <si>
    <t>Računalna oprema</t>
  </si>
  <si>
    <t>30230000-0</t>
  </si>
  <si>
    <t>Nabava drugih obrazovnih materijala</t>
  </si>
  <si>
    <r>
      <rPr>
        <b/>
        <sz val="10"/>
        <rFont val="Arial"/>
        <family val="2"/>
        <charset val="238"/>
      </rPr>
      <t>OŠ</t>
    </r>
    <r>
      <rPr>
        <sz val="10"/>
        <rFont val="Arial"/>
        <charset val="238"/>
      </rPr>
      <t xml:space="preserve"> </t>
    </r>
    <r>
      <rPr>
        <b/>
        <sz val="10"/>
        <rFont val="Arial"/>
        <family val="2"/>
        <charset val="238"/>
      </rPr>
      <t>ALOJZIJA STEPINCA</t>
    </r>
  </si>
  <si>
    <t>EV-34/20</t>
  </si>
  <si>
    <t>EV-37/20</t>
  </si>
  <si>
    <t>EV-29/20</t>
  </si>
  <si>
    <t>EV-36/20</t>
  </si>
  <si>
    <t>EV-38/20</t>
  </si>
  <si>
    <t>22111000-0</t>
  </si>
  <si>
    <t>EV-39/20</t>
  </si>
  <si>
    <t>Uređajevi i strojevi za posebne namjene</t>
  </si>
  <si>
    <t>30230000-1</t>
  </si>
  <si>
    <t>Proizvodi od mesa</t>
  </si>
  <si>
    <t>15131230-6</t>
  </si>
  <si>
    <t>2 godina</t>
  </si>
  <si>
    <t>Meso (svinjetina, govedina)</t>
  </si>
  <si>
    <t>EV-9/21</t>
  </si>
  <si>
    <t>EV-2720</t>
  </si>
  <si>
    <t>EV-30/20</t>
  </si>
  <si>
    <t>EV-31/21</t>
  </si>
  <si>
    <t>EV-40/20</t>
  </si>
  <si>
    <t>Protuprovalni alarmni sustav</t>
  </si>
  <si>
    <t>EV-11/20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</si>
</sst>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18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4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0" fillId="0" borderId="2" xfId="0" applyNumberForma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4" xfId="0" applyBorder="1"/>
    <xf numFmtId="49" fontId="1" fillId="0" borderId="0" xfId="0" applyNumberFormat="1" applyFont="1"/>
    <xf numFmtId="164" fontId="12" fillId="0" borderId="1" xfId="0" applyNumberFormat="1" applyFont="1" applyBorder="1" applyAlignment="1">
      <alignment vertical="center" wrapText="1"/>
    </xf>
    <xf numFmtId="164" fontId="12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cunovodstvo_1\Downloads\Plan_nabave_2023_god_(1).xls" TargetMode="External"/><Relationship Id="rId1" Type="http://schemas.openxmlformats.org/officeDocument/2006/relationships/externalLinkPath" Target="file:///C:\Users\Racunovodstvo_1\Downloads\Plan_nabave_2023_god_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C10A6-1DD0-4029-BB6E-26A4B7B3D75C}">
  <dimension ref="A1:L62"/>
  <sheetViews>
    <sheetView tabSelected="1" zoomScale="90" zoomScaleNormal="90" workbookViewId="0">
      <pane ySplit="11" topLeftCell="A18" activePane="bottomLeft" state="frozen"/>
      <selection pane="bottomLeft" activeCell="B21" sqref="B21"/>
    </sheetView>
  </sheetViews>
  <sheetFormatPr defaultRowHeight="12.75" x14ac:dyDescent="0.2"/>
  <cols>
    <col min="1" max="1" width="14.5703125" style="1" customWidth="1"/>
    <col min="2" max="2" width="37.28515625" customWidth="1"/>
    <col min="3" max="3" width="33.42578125" customWidth="1"/>
    <col min="4" max="4" width="17.140625" customWidth="1"/>
    <col min="5" max="5" width="20" customWidth="1"/>
    <col min="6" max="6" width="13.85546875" customWidth="1"/>
    <col min="7" max="7" width="14" customWidth="1"/>
    <col min="8" max="8" width="15.5703125" customWidth="1"/>
    <col min="9" max="9" width="11.5703125" customWidth="1"/>
    <col min="10" max="10" width="15.7109375" customWidth="1"/>
    <col min="11" max="11" width="15.28515625" customWidth="1"/>
    <col min="12" max="12" width="20.140625" customWidth="1"/>
  </cols>
  <sheetData>
    <row r="1" spans="1:12" ht="7.5" customHeight="1" x14ac:dyDescent="0.2"/>
    <row r="2" spans="1:12" ht="15" hidden="1" customHeight="1" thickBot="1" x14ac:dyDescent="0.3">
      <c r="A2" s="2"/>
    </row>
    <row r="3" spans="1:12" ht="30.75" customHeight="1" x14ac:dyDescent="0.2">
      <c r="A3" s="19" t="s">
        <v>122</v>
      </c>
    </row>
    <row r="4" spans="1:12" ht="15" customHeight="1" x14ac:dyDescent="0.2">
      <c r="A4" s="22" t="s">
        <v>104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2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10.5" hidden="1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15" customHeight="1" x14ac:dyDescent="0.2">
      <c r="A7" s="2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4.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15" hidden="1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68.25" customHeight="1" x14ac:dyDescent="0.2">
      <c r="A10" s="15" t="s">
        <v>2</v>
      </c>
      <c r="B10" s="15" t="s">
        <v>106</v>
      </c>
      <c r="C10" s="15" t="s">
        <v>107</v>
      </c>
      <c r="D10" s="15" t="s">
        <v>114</v>
      </c>
      <c r="E10" s="15" t="s">
        <v>108</v>
      </c>
      <c r="F10" s="15" t="s">
        <v>12</v>
      </c>
      <c r="G10" s="15" t="s">
        <v>109</v>
      </c>
      <c r="H10" s="15" t="s">
        <v>110</v>
      </c>
      <c r="I10" s="15" t="s">
        <v>111</v>
      </c>
      <c r="J10" s="15" t="s">
        <v>112</v>
      </c>
      <c r="K10" s="15" t="s">
        <v>113</v>
      </c>
      <c r="L10" s="15" t="s">
        <v>13</v>
      </c>
    </row>
    <row r="11" spans="1:12" s="18" customFormat="1" ht="24" customHeight="1" x14ac:dyDescent="0.2">
      <c r="A11" s="6" t="s">
        <v>14</v>
      </c>
      <c r="B11" s="7" t="s">
        <v>15</v>
      </c>
      <c r="C11" s="8" t="s">
        <v>16</v>
      </c>
      <c r="D11" s="20">
        <v>3630</v>
      </c>
      <c r="E11" s="6" t="s">
        <v>17</v>
      </c>
      <c r="F11" s="6"/>
      <c r="G11" s="6" t="s">
        <v>18</v>
      </c>
      <c r="H11" s="6" t="s">
        <v>19</v>
      </c>
      <c r="I11" s="17" t="s">
        <v>18</v>
      </c>
      <c r="J11" s="17" t="s">
        <v>20</v>
      </c>
      <c r="K11" s="6" t="s">
        <v>21</v>
      </c>
      <c r="L11" s="6"/>
    </row>
    <row r="12" spans="1:12" ht="23.25" customHeight="1" x14ac:dyDescent="0.2">
      <c r="A12" s="3" t="s">
        <v>22</v>
      </c>
      <c r="B12" s="16" t="s">
        <v>23</v>
      </c>
      <c r="C12" s="4" t="s">
        <v>24</v>
      </c>
      <c r="D12" s="21">
        <v>8070</v>
      </c>
      <c r="E12" s="3" t="s">
        <v>17</v>
      </c>
      <c r="F12" s="3"/>
      <c r="G12" s="3" t="s">
        <v>18</v>
      </c>
      <c r="H12" s="14" t="s">
        <v>28</v>
      </c>
      <c r="I12" s="5" t="s">
        <v>18</v>
      </c>
      <c r="J12" s="5" t="s">
        <v>20</v>
      </c>
      <c r="K12" s="3" t="s">
        <v>21</v>
      </c>
      <c r="L12" s="3"/>
    </row>
    <row r="13" spans="1:12" ht="32.25" customHeight="1" x14ac:dyDescent="0.2">
      <c r="A13" s="6" t="s">
        <v>25</v>
      </c>
      <c r="B13" s="7" t="s">
        <v>26</v>
      </c>
      <c r="C13" s="8" t="s">
        <v>27</v>
      </c>
      <c r="D13" s="21">
        <v>4000</v>
      </c>
      <c r="E13" s="3" t="s">
        <v>17</v>
      </c>
      <c r="F13" s="6"/>
      <c r="G13" s="3" t="s">
        <v>18</v>
      </c>
      <c r="H13" s="6" t="s">
        <v>28</v>
      </c>
      <c r="I13" s="5" t="s">
        <v>18</v>
      </c>
      <c r="J13" s="5" t="s">
        <v>20</v>
      </c>
      <c r="K13" s="3" t="s">
        <v>21</v>
      </c>
      <c r="L13" s="6"/>
    </row>
    <row r="14" spans="1:12" ht="39" customHeight="1" x14ac:dyDescent="0.2">
      <c r="A14" s="6" t="s">
        <v>29</v>
      </c>
      <c r="B14" s="9" t="s">
        <v>30</v>
      </c>
      <c r="C14" s="10" t="s">
        <v>3</v>
      </c>
      <c r="D14" s="21">
        <v>4000</v>
      </c>
      <c r="E14" s="3" t="s">
        <v>17</v>
      </c>
      <c r="F14" s="6"/>
      <c r="G14" s="3" t="s">
        <v>18</v>
      </c>
      <c r="H14" s="14" t="s">
        <v>19</v>
      </c>
      <c r="I14" s="5" t="s">
        <v>18</v>
      </c>
      <c r="J14" s="5" t="s">
        <v>20</v>
      </c>
      <c r="K14" s="3" t="s">
        <v>21</v>
      </c>
      <c r="L14" s="6"/>
    </row>
    <row r="15" spans="1:12" ht="27.75" customHeight="1" x14ac:dyDescent="0.2">
      <c r="A15" s="3" t="s">
        <v>31</v>
      </c>
      <c r="B15" s="9" t="s">
        <v>32</v>
      </c>
      <c r="C15" s="10" t="s">
        <v>33</v>
      </c>
      <c r="D15" s="21">
        <v>47000</v>
      </c>
      <c r="E15" s="3" t="s">
        <v>34</v>
      </c>
      <c r="F15" s="6"/>
      <c r="G15" s="3" t="s">
        <v>18</v>
      </c>
      <c r="H15" s="6" t="s">
        <v>28</v>
      </c>
      <c r="I15" s="5" t="s">
        <v>18</v>
      </c>
      <c r="J15" s="5" t="s">
        <v>20</v>
      </c>
      <c r="K15" s="6" t="s">
        <v>21</v>
      </c>
      <c r="L15" s="6" t="s">
        <v>35</v>
      </c>
    </row>
    <row r="16" spans="1:12" ht="29.25" customHeight="1" x14ac:dyDescent="0.2">
      <c r="A16" s="6" t="s">
        <v>36</v>
      </c>
      <c r="B16" s="9" t="s">
        <v>37</v>
      </c>
      <c r="C16" s="10" t="s">
        <v>38</v>
      </c>
      <c r="D16" s="21">
        <v>7000</v>
      </c>
      <c r="E16" s="3" t="s">
        <v>34</v>
      </c>
      <c r="F16" s="6"/>
      <c r="G16" s="3" t="s">
        <v>18</v>
      </c>
      <c r="H16" s="6" t="s">
        <v>28</v>
      </c>
      <c r="I16" s="5" t="s">
        <v>18</v>
      </c>
      <c r="J16" s="5" t="s">
        <v>20</v>
      </c>
      <c r="K16" s="3" t="s">
        <v>21</v>
      </c>
      <c r="L16" s="6" t="s">
        <v>35</v>
      </c>
    </row>
    <row r="17" spans="1:12" ht="32.25" customHeight="1" x14ac:dyDescent="0.2">
      <c r="A17" s="6" t="s">
        <v>39</v>
      </c>
      <c r="B17" s="9" t="s">
        <v>135</v>
      </c>
      <c r="C17" s="10" t="s">
        <v>0</v>
      </c>
      <c r="D17" s="21">
        <v>20000</v>
      </c>
      <c r="E17" s="3" t="s">
        <v>34</v>
      </c>
      <c r="F17" s="6"/>
      <c r="G17" s="3" t="s">
        <v>18</v>
      </c>
      <c r="H17" s="6" t="s">
        <v>28</v>
      </c>
      <c r="I17" s="5" t="s">
        <v>18</v>
      </c>
      <c r="J17" s="5" t="s">
        <v>20</v>
      </c>
      <c r="K17" s="3" t="s">
        <v>21</v>
      </c>
      <c r="L17" s="6" t="s">
        <v>35</v>
      </c>
    </row>
    <row r="18" spans="1:12" ht="27" customHeight="1" x14ac:dyDescent="0.2">
      <c r="A18" s="3" t="s">
        <v>40</v>
      </c>
      <c r="B18" s="9" t="s">
        <v>41</v>
      </c>
      <c r="C18" s="10" t="s">
        <v>42</v>
      </c>
      <c r="D18" s="21">
        <v>4000</v>
      </c>
      <c r="E18" s="3" t="s">
        <v>17</v>
      </c>
      <c r="F18" s="6"/>
      <c r="G18" s="3" t="s">
        <v>18</v>
      </c>
      <c r="H18" s="6" t="s">
        <v>28</v>
      </c>
      <c r="I18" s="5" t="s">
        <v>18</v>
      </c>
      <c r="J18" s="5" t="s">
        <v>20</v>
      </c>
      <c r="K18" s="3" t="s">
        <v>21</v>
      </c>
      <c r="L18" s="6"/>
    </row>
    <row r="19" spans="1:12" ht="27" customHeight="1" x14ac:dyDescent="0.2">
      <c r="A19" s="3" t="s">
        <v>136</v>
      </c>
      <c r="B19" s="9" t="s">
        <v>132</v>
      </c>
      <c r="C19" s="10" t="s">
        <v>133</v>
      </c>
      <c r="D19" s="21">
        <v>15000</v>
      </c>
      <c r="E19" s="3" t="s">
        <v>17</v>
      </c>
      <c r="F19" s="6"/>
      <c r="G19" s="3" t="s">
        <v>18</v>
      </c>
      <c r="H19" s="6" t="s">
        <v>28</v>
      </c>
      <c r="I19" s="5" t="s">
        <v>18</v>
      </c>
      <c r="J19" s="5" t="s">
        <v>20</v>
      </c>
      <c r="K19" s="3" t="s">
        <v>134</v>
      </c>
      <c r="L19" s="6"/>
    </row>
    <row r="20" spans="1:12" ht="31.5" customHeight="1" x14ac:dyDescent="0.2">
      <c r="A20" s="6" t="s">
        <v>44</v>
      </c>
      <c r="B20" s="9" t="s">
        <v>43</v>
      </c>
      <c r="C20" s="10" t="s">
        <v>1</v>
      </c>
      <c r="D20" s="21">
        <v>68000</v>
      </c>
      <c r="E20" s="3" t="s">
        <v>34</v>
      </c>
      <c r="F20" s="6"/>
      <c r="G20" s="3" t="s">
        <v>18</v>
      </c>
      <c r="H20" s="6" t="s">
        <v>28</v>
      </c>
      <c r="I20" s="5" t="s">
        <v>18</v>
      </c>
      <c r="J20" s="5" t="s">
        <v>20</v>
      </c>
      <c r="K20" s="6" t="s">
        <v>21</v>
      </c>
      <c r="L20" s="6" t="s">
        <v>35</v>
      </c>
    </row>
    <row r="21" spans="1:12" ht="25.5" x14ac:dyDescent="0.2">
      <c r="A21" s="6" t="s">
        <v>142</v>
      </c>
      <c r="B21" s="9" t="s">
        <v>45</v>
      </c>
      <c r="C21" s="10" t="s">
        <v>46</v>
      </c>
      <c r="D21" s="21">
        <v>20000</v>
      </c>
      <c r="E21" s="3" t="s">
        <v>17</v>
      </c>
      <c r="F21" s="6"/>
      <c r="G21" s="3" t="s">
        <v>18</v>
      </c>
      <c r="H21" s="6" t="s">
        <v>28</v>
      </c>
      <c r="I21" s="5" t="s">
        <v>18</v>
      </c>
      <c r="J21" s="5" t="s">
        <v>20</v>
      </c>
      <c r="K21" s="3" t="s">
        <v>21</v>
      </c>
      <c r="L21" s="6"/>
    </row>
    <row r="22" spans="1:12" ht="25.5" x14ac:dyDescent="0.2">
      <c r="A22" s="3" t="s">
        <v>49</v>
      </c>
      <c r="B22" s="9" t="s">
        <v>47</v>
      </c>
      <c r="C22" s="10" t="s">
        <v>48</v>
      </c>
      <c r="D22" s="21">
        <v>7000</v>
      </c>
      <c r="E22" s="3" t="s">
        <v>17</v>
      </c>
      <c r="F22" s="6"/>
      <c r="G22" s="3" t="s">
        <v>18</v>
      </c>
      <c r="H22" s="3" t="s">
        <v>28</v>
      </c>
      <c r="I22" s="5" t="s">
        <v>18</v>
      </c>
      <c r="J22" s="5" t="s">
        <v>20</v>
      </c>
      <c r="K22" s="6" t="s">
        <v>21</v>
      </c>
      <c r="L22" s="6"/>
    </row>
    <row r="23" spans="1:12" ht="31.5" customHeight="1" x14ac:dyDescent="0.2">
      <c r="A23" s="6" t="s">
        <v>52</v>
      </c>
      <c r="B23" s="9" t="s">
        <v>50</v>
      </c>
      <c r="C23" s="10" t="s">
        <v>51</v>
      </c>
      <c r="D23" s="21">
        <v>3000</v>
      </c>
      <c r="E23" s="3" t="s">
        <v>17</v>
      </c>
      <c r="F23" s="6"/>
      <c r="G23" s="3" t="s">
        <v>18</v>
      </c>
      <c r="H23" s="3" t="s">
        <v>28</v>
      </c>
      <c r="I23" s="5" t="s">
        <v>18</v>
      </c>
      <c r="J23" s="5" t="s">
        <v>20</v>
      </c>
      <c r="K23" s="6" t="s">
        <v>21</v>
      </c>
      <c r="L23" s="6"/>
    </row>
    <row r="24" spans="1:12" ht="28.5" customHeight="1" x14ac:dyDescent="0.2">
      <c r="A24" s="6" t="s">
        <v>54</v>
      </c>
      <c r="B24" s="9" t="s">
        <v>116</v>
      </c>
      <c r="C24" s="10" t="s">
        <v>53</v>
      </c>
      <c r="D24" s="21">
        <v>21630</v>
      </c>
      <c r="E24" s="3" t="s">
        <v>17</v>
      </c>
      <c r="F24" s="6"/>
      <c r="G24" s="3" t="s">
        <v>18</v>
      </c>
      <c r="H24" s="3" t="s">
        <v>28</v>
      </c>
      <c r="I24" s="5" t="s">
        <v>18</v>
      </c>
      <c r="J24" s="5" t="s">
        <v>20</v>
      </c>
      <c r="K24" s="3" t="s">
        <v>21</v>
      </c>
      <c r="L24" s="6"/>
    </row>
    <row r="25" spans="1:12" ht="29.25" customHeight="1" x14ac:dyDescent="0.2">
      <c r="A25" s="6" t="s">
        <v>56</v>
      </c>
      <c r="B25" s="9" t="s">
        <v>5</v>
      </c>
      <c r="C25" s="12" t="s">
        <v>55</v>
      </c>
      <c r="D25" s="20">
        <v>58990</v>
      </c>
      <c r="E25" s="6" t="s">
        <v>34</v>
      </c>
      <c r="F25" s="6"/>
      <c r="G25" s="6" t="s">
        <v>18</v>
      </c>
      <c r="H25" s="6" t="s">
        <v>28</v>
      </c>
      <c r="I25" s="17" t="s">
        <v>18</v>
      </c>
      <c r="J25" s="17" t="s">
        <v>20</v>
      </c>
      <c r="K25" s="6" t="s">
        <v>21</v>
      </c>
      <c r="L25" s="6" t="s">
        <v>35</v>
      </c>
    </row>
    <row r="26" spans="1:12" ht="29.25" customHeight="1" x14ac:dyDescent="0.2">
      <c r="A26" s="6" t="s">
        <v>59</v>
      </c>
      <c r="B26" s="9" t="s">
        <v>4</v>
      </c>
      <c r="C26" s="12" t="s">
        <v>105</v>
      </c>
      <c r="D26" s="20">
        <v>25000</v>
      </c>
      <c r="E26" s="6" t="s">
        <v>34</v>
      </c>
      <c r="F26" s="6"/>
      <c r="G26" s="6" t="s">
        <v>18</v>
      </c>
      <c r="H26" s="6" t="s">
        <v>28</v>
      </c>
      <c r="I26" s="17" t="s">
        <v>18</v>
      </c>
      <c r="J26" s="17" t="s">
        <v>20</v>
      </c>
      <c r="K26" s="6" t="s">
        <v>21</v>
      </c>
      <c r="L26" s="6" t="s">
        <v>35</v>
      </c>
    </row>
    <row r="27" spans="1:12" ht="25.5" x14ac:dyDescent="0.2">
      <c r="A27" s="3" t="s">
        <v>62</v>
      </c>
      <c r="B27" s="9" t="s">
        <v>57</v>
      </c>
      <c r="C27" s="10" t="s">
        <v>58</v>
      </c>
      <c r="D27" s="21">
        <v>400</v>
      </c>
      <c r="E27" s="3" t="s">
        <v>17</v>
      </c>
      <c r="F27" s="6"/>
      <c r="G27" s="3" t="s">
        <v>18</v>
      </c>
      <c r="H27" s="3" t="s">
        <v>19</v>
      </c>
      <c r="I27" s="5" t="s">
        <v>18</v>
      </c>
      <c r="J27" s="5" t="s">
        <v>20</v>
      </c>
      <c r="K27" s="3" t="s">
        <v>21</v>
      </c>
      <c r="L27" s="6"/>
    </row>
    <row r="28" spans="1:12" ht="34.5" customHeight="1" x14ac:dyDescent="0.2">
      <c r="A28" s="13" t="s">
        <v>64</v>
      </c>
      <c r="B28" s="9" t="s">
        <v>60</v>
      </c>
      <c r="C28" s="10" t="s">
        <v>61</v>
      </c>
      <c r="D28" s="21">
        <v>3450</v>
      </c>
      <c r="E28" s="3" t="s">
        <v>17</v>
      </c>
      <c r="F28" s="6"/>
      <c r="G28" s="3" t="s">
        <v>18</v>
      </c>
      <c r="H28" s="6" t="s">
        <v>19</v>
      </c>
      <c r="I28" s="5" t="s">
        <v>18</v>
      </c>
      <c r="J28" s="5" t="s">
        <v>20</v>
      </c>
      <c r="K28" s="3" t="s">
        <v>21</v>
      </c>
      <c r="L28" s="6"/>
    </row>
    <row r="29" spans="1:12" ht="25.5" x14ac:dyDescent="0.2">
      <c r="A29" s="13" t="s">
        <v>66</v>
      </c>
      <c r="B29" s="9" t="s">
        <v>6</v>
      </c>
      <c r="C29" s="10" t="s">
        <v>63</v>
      </c>
      <c r="D29" s="21">
        <v>5890</v>
      </c>
      <c r="E29" s="3" t="s">
        <v>17</v>
      </c>
      <c r="F29" s="6"/>
      <c r="G29" s="3" t="s">
        <v>18</v>
      </c>
      <c r="H29" s="6" t="s">
        <v>19</v>
      </c>
      <c r="I29" s="5" t="s">
        <v>18</v>
      </c>
      <c r="J29" s="5" t="s">
        <v>20</v>
      </c>
      <c r="K29" s="6" t="s">
        <v>21</v>
      </c>
      <c r="L29" s="6"/>
    </row>
    <row r="30" spans="1:12" ht="25.5" customHeight="1" x14ac:dyDescent="0.2">
      <c r="A30" s="14" t="s">
        <v>69</v>
      </c>
      <c r="B30" s="9" t="s">
        <v>65</v>
      </c>
      <c r="C30" s="8" t="s">
        <v>7</v>
      </c>
      <c r="D30" s="21">
        <v>400</v>
      </c>
      <c r="E30" s="3" t="s">
        <v>17</v>
      </c>
      <c r="F30" s="6"/>
      <c r="G30" s="3" t="s">
        <v>18</v>
      </c>
      <c r="H30" s="3" t="s">
        <v>19</v>
      </c>
      <c r="I30" s="5" t="s">
        <v>18</v>
      </c>
      <c r="J30" s="5" t="s">
        <v>20</v>
      </c>
      <c r="K30" s="3" t="s">
        <v>21</v>
      </c>
      <c r="L30" s="6"/>
    </row>
    <row r="31" spans="1:12" ht="27.75" customHeight="1" x14ac:dyDescent="0.2">
      <c r="A31" s="14" t="s">
        <v>70</v>
      </c>
      <c r="B31" s="9" t="s">
        <v>101</v>
      </c>
      <c r="C31" s="10" t="s">
        <v>102</v>
      </c>
      <c r="D31" s="21">
        <v>2640</v>
      </c>
      <c r="E31" s="3" t="s">
        <v>17</v>
      </c>
      <c r="F31" s="6"/>
      <c r="G31" s="3" t="s">
        <v>18</v>
      </c>
      <c r="H31" s="13" t="s">
        <v>19</v>
      </c>
      <c r="I31" s="5" t="s">
        <v>18</v>
      </c>
      <c r="J31" s="5" t="s">
        <v>20</v>
      </c>
      <c r="K31" s="3" t="s">
        <v>21</v>
      </c>
      <c r="L31" s="6"/>
    </row>
    <row r="32" spans="1:12" ht="37.5" customHeight="1" x14ac:dyDescent="0.2">
      <c r="A32" s="13" t="s">
        <v>73</v>
      </c>
      <c r="B32" s="9" t="s">
        <v>67</v>
      </c>
      <c r="C32" s="11" t="s">
        <v>68</v>
      </c>
      <c r="D32" s="21">
        <v>1000</v>
      </c>
      <c r="E32" s="3" t="s">
        <v>34</v>
      </c>
      <c r="F32" s="6"/>
      <c r="G32" s="3" t="s">
        <v>18</v>
      </c>
      <c r="H32" s="6" t="s">
        <v>28</v>
      </c>
      <c r="I32" s="5" t="s">
        <v>18</v>
      </c>
      <c r="J32" s="5" t="s">
        <v>20</v>
      </c>
      <c r="K32" s="3" t="s">
        <v>21</v>
      </c>
      <c r="L32" s="6" t="s">
        <v>35</v>
      </c>
    </row>
    <row r="33" spans="1:12" ht="24.75" customHeight="1" x14ac:dyDescent="0.2">
      <c r="A33" s="14" t="s">
        <v>76</v>
      </c>
      <c r="B33" s="9" t="s">
        <v>8</v>
      </c>
      <c r="C33" s="12" t="s">
        <v>9</v>
      </c>
      <c r="D33" s="21">
        <v>100</v>
      </c>
      <c r="E33" s="3" t="s">
        <v>17</v>
      </c>
      <c r="F33" s="6"/>
      <c r="G33" s="3" t="s">
        <v>18</v>
      </c>
      <c r="H33" s="6" t="s">
        <v>28</v>
      </c>
      <c r="I33" s="5" t="s">
        <v>18</v>
      </c>
      <c r="J33" s="5" t="s">
        <v>20</v>
      </c>
      <c r="K33" s="3" t="s">
        <v>21</v>
      </c>
      <c r="L33" s="6"/>
    </row>
    <row r="34" spans="1:12" ht="30.75" customHeight="1" x14ac:dyDescent="0.2">
      <c r="A34" s="13" t="s">
        <v>79</v>
      </c>
      <c r="B34" s="9" t="s">
        <v>71</v>
      </c>
      <c r="C34" s="10" t="s">
        <v>72</v>
      </c>
      <c r="D34" s="21">
        <v>28050</v>
      </c>
      <c r="E34" s="3" t="s">
        <v>17</v>
      </c>
      <c r="F34" s="6"/>
      <c r="G34" s="3" t="s">
        <v>18</v>
      </c>
      <c r="H34" s="3" t="s">
        <v>19</v>
      </c>
      <c r="I34" s="5" t="s">
        <v>18</v>
      </c>
      <c r="J34" s="5" t="s">
        <v>20</v>
      </c>
      <c r="K34" s="6" t="s">
        <v>21</v>
      </c>
      <c r="L34" s="6"/>
    </row>
    <row r="35" spans="1:12" ht="25.5" x14ac:dyDescent="0.2">
      <c r="A35" s="13" t="s">
        <v>82</v>
      </c>
      <c r="B35" s="9" t="s">
        <v>74</v>
      </c>
      <c r="C35" s="10" t="s">
        <v>75</v>
      </c>
      <c r="D35" s="21">
        <v>7000</v>
      </c>
      <c r="E35" s="3" t="s">
        <v>17</v>
      </c>
      <c r="F35" s="6"/>
      <c r="G35" s="3" t="s">
        <v>18</v>
      </c>
      <c r="H35" s="6" t="s">
        <v>28</v>
      </c>
      <c r="I35" s="5" t="s">
        <v>18</v>
      </c>
      <c r="J35" s="5" t="s">
        <v>20</v>
      </c>
      <c r="K35" s="3" t="s">
        <v>21</v>
      </c>
      <c r="L35" s="6"/>
    </row>
    <row r="36" spans="1:12" ht="25.5" x14ac:dyDescent="0.2">
      <c r="A36" s="14" t="s">
        <v>84</v>
      </c>
      <c r="B36" s="9" t="s">
        <v>77</v>
      </c>
      <c r="C36" s="10" t="s">
        <v>78</v>
      </c>
      <c r="D36" s="21">
        <v>7000</v>
      </c>
      <c r="E36" s="3" t="s">
        <v>17</v>
      </c>
      <c r="F36" s="6"/>
      <c r="G36" s="3" t="s">
        <v>18</v>
      </c>
      <c r="H36" s="6" t="s">
        <v>28</v>
      </c>
      <c r="I36" s="5" t="s">
        <v>18</v>
      </c>
      <c r="J36" s="5" t="s">
        <v>20</v>
      </c>
      <c r="K36" s="3" t="s">
        <v>21</v>
      </c>
      <c r="L36" s="6"/>
    </row>
    <row r="37" spans="1:12" ht="25.5" customHeight="1" x14ac:dyDescent="0.2">
      <c r="A37" s="13" t="s">
        <v>137</v>
      </c>
      <c r="B37" s="9" t="s">
        <v>80</v>
      </c>
      <c r="C37" s="10" t="s">
        <v>81</v>
      </c>
      <c r="D37" s="21">
        <v>200</v>
      </c>
      <c r="E37" s="3" t="s">
        <v>17</v>
      </c>
      <c r="F37" s="6"/>
      <c r="G37" s="3" t="s">
        <v>18</v>
      </c>
      <c r="H37" s="3" t="s">
        <v>28</v>
      </c>
      <c r="I37" s="5" t="s">
        <v>18</v>
      </c>
      <c r="J37" s="5" t="s">
        <v>20</v>
      </c>
      <c r="K37" s="3" t="s">
        <v>21</v>
      </c>
      <c r="L37" s="6"/>
    </row>
    <row r="38" spans="1:12" ht="30" customHeight="1" x14ac:dyDescent="0.2">
      <c r="A38" s="14" t="s">
        <v>89</v>
      </c>
      <c r="B38" s="9" t="s">
        <v>83</v>
      </c>
      <c r="C38" s="10" t="s">
        <v>10</v>
      </c>
      <c r="D38" s="21">
        <v>2000</v>
      </c>
      <c r="E38" s="3" t="s">
        <v>17</v>
      </c>
      <c r="F38" s="6"/>
      <c r="G38" s="3" t="s">
        <v>18</v>
      </c>
      <c r="H38" s="6" t="s">
        <v>19</v>
      </c>
      <c r="I38" s="5" t="s">
        <v>18</v>
      </c>
      <c r="J38" s="5" t="s">
        <v>20</v>
      </c>
      <c r="K38" s="6" t="s">
        <v>21</v>
      </c>
      <c r="L38" s="6"/>
    </row>
    <row r="39" spans="1:12" ht="33.75" customHeight="1" x14ac:dyDescent="0.2">
      <c r="A39" s="13" t="s">
        <v>125</v>
      </c>
      <c r="B39" s="9" t="s">
        <v>85</v>
      </c>
      <c r="C39" s="10" t="s">
        <v>86</v>
      </c>
      <c r="D39" s="20">
        <v>1990</v>
      </c>
      <c r="E39" s="6" t="s">
        <v>17</v>
      </c>
      <c r="F39" s="6"/>
      <c r="G39" s="6" t="s">
        <v>18</v>
      </c>
      <c r="H39" s="6" t="s">
        <v>19</v>
      </c>
      <c r="I39" s="17" t="s">
        <v>18</v>
      </c>
      <c r="J39" s="17" t="s">
        <v>20</v>
      </c>
      <c r="K39" s="6" t="s">
        <v>21</v>
      </c>
      <c r="L39" s="6"/>
    </row>
    <row r="40" spans="1:12" ht="32.25" customHeight="1" x14ac:dyDescent="0.2">
      <c r="A40" s="13" t="s">
        <v>138</v>
      </c>
      <c r="B40" s="9" t="s">
        <v>87</v>
      </c>
      <c r="C40" s="10" t="s">
        <v>88</v>
      </c>
      <c r="D40" s="20">
        <v>500</v>
      </c>
      <c r="E40" s="6" t="s">
        <v>17</v>
      </c>
      <c r="F40" s="6"/>
      <c r="G40" s="6" t="s">
        <v>18</v>
      </c>
      <c r="H40" s="6" t="s">
        <v>19</v>
      </c>
      <c r="I40" s="17" t="s">
        <v>18</v>
      </c>
      <c r="J40" s="17" t="s">
        <v>20</v>
      </c>
      <c r="K40" s="6" t="s">
        <v>21</v>
      </c>
      <c r="L40" s="6"/>
    </row>
    <row r="41" spans="1:12" ht="32.25" customHeight="1" x14ac:dyDescent="0.2">
      <c r="A41" s="13" t="s">
        <v>139</v>
      </c>
      <c r="B41" s="9" t="s">
        <v>117</v>
      </c>
      <c r="C41" s="10" t="s">
        <v>118</v>
      </c>
      <c r="D41" s="20">
        <v>4700</v>
      </c>
      <c r="E41" s="6" t="s">
        <v>17</v>
      </c>
      <c r="F41" s="6"/>
      <c r="G41" s="6" t="s">
        <v>18</v>
      </c>
      <c r="H41" s="13" t="s">
        <v>28</v>
      </c>
      <c r="I41" s="17" t="s">
        <v>18</v>
      </c>
      <c r="J41" s="17" t="s">
        <v>20</v>
      </c>
      <c r="K41" s="14" t="s">
        <v>21</v>
      </c>
      <c r="L41" s="6"/>
    </row>
    <row r="42" spans="1:12" ht="30" customHeight="1" x14ac:dyDescent="0.2">
      <c r="A42" s="14" t="s">
        <v>96</v>
      </c>
      <c r="B42" s="9" t="s">
        <v>90</v>
      </c>
      <c r="C42" s="10" t="s">
        <v>91</v>
      </c>
      <c r="D42" s="21">
        <v>1730</v>
      </c>
      <c r="E42" s="3" t="s">
        <v>17</v>
      </c>
      <c r="F42" s="6"/>
      <c r="G42" s="3" t="s">
        <v>18</v>
      </c>
      <c r="H42" s="6" t="s">
        <v>28</v>
      </c>
      <c r="I42" s="5" t="s">
        <v>18</v>
      </c>
      <c r="J42" s="5" t="s">
        <v>20</v>
      </c>
      <c r="K42" s="3" t="s">
        <v>21</v>
      </c>
      <c r="L42" s="6"/>
    </row>
    <row r="43" spans="1:12" ht="33" customHeight="1" x14ac:dyDescent="0.2">
      <c r="A43" s="14" t="s">
        <v>99</v>
      </c>
      <c r="B43" s="9" t="s">
        <v>141</v>
      </c>
      <c r="C43" s="10" t="s">
        <v>92</v>
      </c>
      <c r="D43" s="21">
        <v>1500</v>
      </c>
      <c r="E43" s="3" t="s">
        <v>34</v>
      </c>
      <c r="F43" s="6"/>
      <c r="G43" s="3" t="s">
        <v>18</v>
      </c>
      <c r="H43" s="6" t="s">
        <v>28</v>
      </c>
      <c r="I43" s="5" t="s">
        <v>18</v>
      </c>
      <c r="J43" s="5" t="s">
        <v>20</v>
      </c>
      <c r="K43" s="6" t="s">
        <v>21</v>
      </c>
      <c r="L43" s="6" t="s">
        <v>35</v>
      </c>
    </row>
    <row r="44" spans="1:12" ht="27.75" customHeight="1" x14ac:dyDescent="0.2">
      <c r="A44" s="14" t="s">
        <v>123</v>
      </c>
      <c r="B44" s="9" t="s">
        <v>115</v>
      </c>
      <c r="C44" s="8" t="s">
        <v>93</v>
      </c>
      <c r="D44" s="21">
        <v>3000</v>
      </c>
      <c r="E44" s="3" t="s">
        <v>17</v>
      </c>
      <c r="F44" s="6"/>
      <c r="G44" s="3" t="s">
        <v>18</v>
      </c>
      <c r="H44" s="3" t="s">
        <v>28</v>
      </c>
      <c r="I44" s="5" t="s">
        <v>18</v>
      </c>
      <c r="J44" s="5" t="s">
        <v>20</v>
      </c>
      <c r="K44" s="3" t="s">
        <v>21</v>
      </c>
      <c r="L44" s="6"/>
    </row>
    <row r="45" spans="1:12" ht="25.5" x14ac:dyDescent="0.2">
      <c r="A45" s="13" t="s">
        <v>103</v>
      </c>
      <c r="B45" s="9" t="s">
        <v>94</v>
      </c>
      <c r="C45" s="10" t="s">
        <v>95</v>
      </c>
      <c r="D45" s="21">
        <v>270</v>
      </c>
      <c r="E45" s="3" t="s">
        <v>17</v>
      </c>
      <c r="F45" s="6"/>
      <c r="G45" s="3" t="s">
        <v>18</v>
      </c>
      <c r="H45" s="6" t="s">
        <v>19</v>
      </c>
      <c r="I45" s="5" t="s">
        <v>18</v>
      </c>
      <c r="J45" s="5" t="s">
        <v>20</v>
      </c>
      <c r="K45" s="3" t="s">
        <v>21</v>
      </c>
      <c r="L45" s="6"/>
    </row>
    <row r="46" spans="1:12" ht="25.5" x14ac:dyDescent="0.2">
      <c r="A46" s="14" t="s">
        <v>126</v>
      </c>
      <c r="B46" s="9" t="s">
        <v>97</v>
      </c>
      <c r="C46" s="10" t="s">
        <v>98</v>
      </c>
      <c r="D46" s="21">
        <v>53100</v>
      </c>
      <c r="E46" s="3" t="s">
        <v>17</v>
      </c>
      <c r="F46" s="6"/>
      <c r="G46" s="3" t="s">
        <v>18</v>
      </c>
      <c r="H46" s="3" t="s">
        <v>19</v>
      </c>
      <c r="I46" s="5" t="s">
        <v>18</v>
      </c>
      <c r="J46" s="5" t="s">
        <v>20</v>
      </c>
      <c r="K46" s="6" t="s">
        <v>21</v>
      </c>
      <c r="L46" s="6"/>
    </row>
    <row r="47" spans="1:12" ht="33" customHeight="1" x14ac:dyDescent="0.2">
      <c r="A47" s="14" t="s">
        <v>124</v>
      </c>
      <c r="B47" s="9" t="s">
        <v>121</v>
      </c>
      <c r="C47" s="10" t="s">
        <v>128</v>
      </c>
      <c r="D47" s="21">
        <v>55910</v>
      </c>
      <c r="E47" s="3" t="s">
        <v>34</v>
      </c>
      <c r="F47" s="6"/>
      <c r="G47" s="3" t="s">
        <v>18</v>
      </c>
      <c r="H47" s="6" t="s">
        <v>28</v>
      </c>
      <c r="I47" s="5" t="s">
        <v>18</v>
      </c>
      <c r="J47" s="5" t="s">
        <v>20</v>
      </c>
      <c r="K47" s="6" t="s">
        <v>21</v>
      </c>
      <c r="L47" s="6" t="s">
        <v>35</v>
      </c>
    </row>
    <row r="48" spans="1:12" ht="25.5" x14ac:dyDescent="0.2">
      <c r="A48" s="14" t="s">
        <v>127</v>
      </c>
      <c r="B48" s="9" t="s">
        <v>100</v>
      </c>
      <c r="C48" s="10" t="s">
        <v>11</v>
      </c>
      <c r="D48" s="21">
        <v>2210</v>
      </c>
      <c r="E48" s="3" t="s">
        <v>17</v>
      </c>
      <c r="F48" s="6"/>
      <c r="G48" s="3" t="s">
        <v>18</v>
      </c>
      <c r="H48" s="6" t="s">
        <v>19</v>
      </c>
      <c r="I48" s="5" t="s">
        <v>18</v>
      </c>
      <c r="J48" s="5" t="s">
        <v>20</v>
      </c>
      <c r="K48" s="3" t="s">
        <v>21</v>
      </c>
      <c r="L48" s="6"/>
    </row>
    <row r="49" spans="1:12" ht="27.75" customHeight="1" x14ac:dyDescent="0.2">
      <c r="A49" s="14" t="s">
        <v>129</v>
      </c>
      <c r="B49" s="9" t="s">
        <v>119</v>
      </c>
      <c r="C49" s="10" t="s">
        <v>120</v>
      </c>
      <c r="D49" s="21">
        <v>5260</v>
      </c>
      <c r="E49" s="3" t="s">
        <v>17</v>
      </c>
      <c r="F49" s="6"/>
      <c r="G49" s="3" t="s">
        <v>18</v>
      </c>
      <c r="H49" s="13" t="s">
        <v>19</v>
      </c>
      <c r="I49" s="5" t="s">
        <v>18</v>
      </c>
      <c r="J49" s="5" t="s">
        <v>20</v>
      </c>
      <c r="K49" s="3" t="s">
        <v>21</v>
      </c>
      <c r="L49" s="6"/>
    </row>
    <row r="50" spans="1:12" ht="27.75" customHeight="1" x14ac:dyDescent="0.2">
      <c r="A50" s="14" t="s">
        <v>140</v>
      </c>
      <c r="B50" s="9" t="s">
        <v>130</v>
      </c>
      <c r="C50" s="10" t="s">
        <v>131</v>
      </c>
      <c r="D50" s="21">
        <v>1300</v>
      </c>
      <c r="E50" s="3" t="s">
        <v>17</v>
      </c>
      <c r="F50" s="6"/>
      <c r="G50" s="3" t="s">
        <v>18</v>
      </c>
      <c r="H50" s="13" t="s">
        <v>19</v>
      </c>
      <c r="I50" s="5" t="s">
        <v>18</v>
      </c>
      <c r="J50" s="5" t="s">
        <v>20</v>
      </c>
      <c r="K50" s="3" t="s">
        <v>21</v>
      </c>
      <c r="L50" s="6"/>
    </row>
    <row r="51" spans="1:12" ht="15" customHeight="1" x14ac:dyDescent="0.2"/>
    <row r="52" spans="1:12" ht="15" customHeight="1" x14ac:dyDescent="0.2"/>
    <row r="53" spans="1:12" ht="15" customHeight="1" x14ac:dyDescent="0.2"/>
    <row r="54" spans="1:12" ht="15" customHeight="1" x14ac:dyDescent="0.2"/>
    <row r="55" spans="1:12" s="1" customFormat="1" ht="15" customHeight="1" x14ac:dyDescent="0.2">
      <c r="B55"/>
      <c r="C55"/>
      <c r="D55"/>
      <c r="E55"/>
      <c r="F55"/>
      <c r="G55"/>
      <c r="H55"/>
      <c r="I55"/>
      <c r="J55"/>
      <c r="K55"/>
      <c r="L55"/>
    </row>
    <row r="56" spans="1:12" s="1" customFormat="1" ht="15" customHeight="1" x14ac:dyDescent="0.2">
      <c r="B56"/>
      <c r="C56"/>
      <c r="D56"/>
      <c r="E56"/>
      <c r="F56"/>
      <c r="G56"/>
      <c r="H56"/>
      <c r="I56"/>
      <c r="J56"/>
      <c r="K56"/>
      <c r="L56"/>
    </row>
    <row r="57" spans="1:12" s="1" customFormat="1" ht="15" customHeight="1" x14ac:dyDescent="0.2">
      <c r="B57"/>
      <c r="C57"/>
      <c r="D57"/>
      <c r="E57"/>
      <c r="F57"/>
      <c r="G57"/>
      <c r="H57"/>
      <c r="I57"/>
      <c r="J57"/>
      <c r="K57"/>
      <c r="L57"/>
    </row>
    <row r="58" spans="1:12" s="1" customFormat="1" ht="15" customHeight="1" x14ac:dyDescent="0.2">
      <c r="B58"/>
      <c r="C58"/>
      <c r="D58"/>
      <c r="E58"/>
      <c r="F58"/>
      <c r="G58"/>
      <c r="H58"/>
      <c r="I58"/>
      <c r="J58"/>
      <c r="K58"/>
      <c r="L58"/>
    </row>
    <row r="59" spans="1:12" s="1" customFormat="1" ht="15" customHeight="1" x14ac:dyDescent="0.2">
      <c r="B59"/>
      <c r="C59"/>
      <c r="D59"/>
      <c r="E59"/>
      <c r="F59"/>
      <c r="G59"/>
      <c r="H59"/>
      <c r="I59"/>
      <c r="J59"/>
      <c r="K59"/>
      <c r="L59"/>
    </row>
    <row r="60" spans="1:12" s="1" customFormat="1" ht="15" customHeight="1" x14ac:dyDescent="0.2">
      <c r="B60"/>
      <c r="C60"/>
      <c r="D60"/>
      <c r="E60"/>
      <c r="F60"/>
      <c r="G60"/>
      <c r="H60"/>
      <c r="I60"/>
      <c r="J60"/>
      <c r="K60"/>
      <c r="L60"/>
    </row>
    <row r="61" spans="1:12" s="1" customFormat="1" ht="15" customHeight="1" x14ac:dyDescent="0.2">
      <c r="B61"/>
      <c r="C61"/>
      <c r="D61"/>
      <c r="E61"/>
      <c r="F61"/>
      <c r="G61"/>
      <c r="H61"/>
      <c r="I61"/>
      <c r="J61"/>
      <c r="K61"/>
      <c r="L61"/>
    </row>
    <row r="62" spans="1:12" s="1" customFormat="1" ht="15" customHeight="1" x14ac:dyDescent="0.2">
      <c r="B62"/>
      <c r="C62"/>
      <c r="D62"/>
      <c r="E62"/>
      <c r="F62"/>
      <c r="G62"/>
      <c r="H62"/>
      <c r="I62"/>
      <c r="J62"/>
      <c r="K62"/>
      <c r="L62"/>
    </row>
  </sheetData>
  <sheetProtection formatCells="0"/>
  <mergeCells count="2">
    <mergeCell ref="A4:L6"/>
    <mergeCell ref="A7:L9"/>
  </mergeCells>
  <phoneticPr fontId="10" type="noConversion"/>
  <dataValidations xWindow="1291" yWindow="858" count="10">
    <dataValidation allowBlank="1" showInputMessage="1" showErrorMessage="1" promptTitle="CPV" prompt="Je obavezan podatak" sqref="WLO34:WLO50 WBS34:WBS50 VRW34:VRW50 VIA34:VIA50 UYE34:UYE50 UOI34:UOI50 UEM34:UEM50 TUQ34:TUQ50 TKU34:TKU50 TAY34:TAY50 SRC34:SRC50 SHG34:SHG50 RXK34:RXK50 RNO34:RNO50 RDS34:RDS50 QTW34:QTW50 QKA34:QKA50 QAE34:QAE50 PQI34:PQI50 PGM34:PGM50 OWQ34:OWQ50 OMU34:OMU50 OCY34:OCY50 NTC34:NTC50 NJG34:NJG50 MZK34:MZK50 MPO34:MPO50 MFS34:MFS50 LVW34:LVW50 LMA34:LMA50 LCE34:LCE50 KSI34:KSI50 KIM34:KIM50 JYQ34:JYQ50 JOU34:JOU50 JEY34:JEY50 IVC34:IVC50 ILG34:ILG50 IBK34:IBK50 HRO34:HRO50 HHS34:HHS50 GXW34:GXW50 GOA34:GOA50 GEE34:GEE50 FUI34:FUI50 FKM34:FKM50 FAQ34:FAQ50 EQU34:EQU50 EGY34:EGY50 DXC34:DXC50 DNG34:DNG50 DDK34:DDK50 CTO34:CTO50 CJS34:CJS50 BZW34:BZW50 BQA34:BQA50 BGE34:BGE50 AWI34:AWI50 AMM34:AMM50 ACQ34:ACQ50 SU34:SU50 IY34:IY50 C34:C50 WVK34:WVK50 C11:C31 IY11:IY31 SU11:SU31 ACQ11:ACQ31 AMM11:AMM31 AWI11:AWI31 BGE11:BGE31 BQA11:BQA31 BZW11:BZW31 CJS11:CJS31 CTO11:CTO31 DDK11:DDK31 DNG11:DNG31 DXC11:DXC31 EGY11:EGY31 EQU11:EQU31 FAQ11:FAQ31 FKM11:FKM31 FUI11:FUI31 GEE11:GEE31 GOA11:GOA31 GXW11:GXW31 HHS11:HHS31 HRO11:HRO31 IBK11:IBK31 ILG11:ILG31 IVC11:IVC31 JEY11:JEY31 JOU11:JOU31 JYQ11:JYQ31 KIM11:KIM31 KSI11:KSI31 LCE11:LCE31 LMA11:LMA31 LVW11:LVW31 MFS11:MFS31 MPO11:MPO31 MZK11:MZK31 NJG11:NJG31 NTC11:NTC31 OCY11:OCY31 OMU11:OMU31 OWQ11:OWQ31 PGM11:PGM31 PQI11:PQI31 QAE11:QAE31 QKA11:QKA31 QTW11:QTW31 RDS11:RDS31 RNO11:RNO31 RXK11:RXK31 SHG11:SHG31 SRC11:SRC31 TAY11:TAY31 TKU11:TKU31 TUQ11:TUQ31 UEM11:UEM31 UOI11:UOI31 UYE11:UYE31 VIA11:VIA31 VRW11:VRW31 WBS11:WBS31 WLO11:WLO31 WVK11:WVK31" xr:uid="{A2778154-75B4-4A53-9DC2-605FDB104EEC}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WVJ11:WVJ50 B11:B50 IX11:IX50 ST11:ST50 ACP11:ACP50 AML11:AML50 AWH11:AWH50 BGD11:BGD50 BPZ11:BPZ50 BZV11:BZV50 CJR11:CJR50 CTN11:CTN50 DDJ11:DDJ50 DNF11:DNF50 DXB11:DXB50 EGX11:EGX50 EQT11:EQT50 FAP11:FAP50 FKL11:FKL50 FUH11:FUH50 GED11:GED50 GNZ11:GNZ50 GXV11:GXV50 HHR11:HHR50 HRN11:HRN50 IBJ11:IBJ50 ILF11:ILF50 IVB11:IVB50 JEX11:JEX50 JOT11:JOT50 JYP11:JYP50 KIL11:KIL50 KSH11:KSH50 LCD11:LCD50 LLZ11:LLZ50 LVV11:LVV50 MFR11:MFR50 MPN11:MPN50 MZJ11:MZJ50 NJF11:NJF50 NTB11:NTB50 OCX11:OCX50 OMT11:OMT50 OWP11:OWP50 PGL11:PGL50 PQH11:PQH50 QAD11:QAD50 QJZ11:QJZ50 QTV11:QTV50 RDR11:RDR50 RNN11:RNN50 RXJ11:RXJ50 SHF11:SHF50 SRB11:SRB50 TAX11:TAX50 TKT11:TKT50 TUP11:TUP50 UEL11:UEL50 UOH11:UOH50 UYD11:UYD50 VHZ11:VHZ50 VRV11:VRV50 WBR11:WBR50 WLN11:WLN50" xr:uid="{96AFF7E4-DEF9-44BA-B2F2-C72DA2201E5A}">
      <formula1>2</formula1>
      <formula2>200</formula2>
    </dataValidation>
    <dataValidation allowBlank="1" showInputMessage="1" showErrorMessage="1" promptTitle="Planirani početak postupka" prompt="je obavezan podatak za postupke javne nabave" sqref="WVQ11:WVR50 WLU11:WLV50 JE11:JF50 TA11:TB50 ACW11:ACX50 AMS11:AMT50 AWO11:AWP50 BGK11:BGL50 BQG11:BQH50 CAC11:CAD50 CJY11:CJZ50 CTU11:CTV50 DDQ11:DDR50 DNM11:DNN50 DXI11:DXJ50 EHE11:EHF50 ERA11:ERB50 FAW11:FAX50 FKS11:FKT50 FUO11:FUP50 GEK11:GEL50 GOG11:GOH50 GYC11:GYD50 HHY11:HHZ50 HRU11:HRV50 IBQ11:IBR50 ILM11:ILN50 IVI11:IVJ50 JFE11:JFF50 JPA11:JPB50 JYW11:JYX50 KIS11:KIT50 KSO11:KSP50 LCK11:LCL50 LMG11:LMH50 LWC11:LWD50 MFY11:MFZ50 MPU11:MPV50 MZQ11:MZR50 NJM11:NJN50 NTI11:NTJ50 ODE11:ODF50 ONA11:ONB50 OWW11:OWX50 PGS11:PGT50 PQO11:PQP50 QAK11:QAL50 QKG11:QKH50 QUC11:QUD50 RDY11:RDZ50 RNU11:RNV50 RXQ11:RXR50 SHM11:SHN50 SRI11:SRJ50 TBE11:TBF50 TLA11:TLB50 TUW11:TUX50 UES11:UET50 UOO11:UOP50 UYK11:UYL50 VIG11:VIH50 VSC11:VSD50 WBY11:WBZ50 I11:J50" xr:uid="{29C93981-429A-4633-A749-F80D091BFA91}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WVL11:WVL50 D11:D50 IZ11:IZ50 SV11:SV50 ACR11:ACR50 AMN11:AMN50 AWJ11:AWJ50 BGF11:BGF50 BQB11:BQB50 BZX11:BZX50 CJT11:CJT50 CTP11:CTP50 DDL11:DDL50 DNH11:DNH50 DXD11:DXD50 EGZ11:EGZ50 EQV11:EQV50 FAR11:FAR50 FKN11:FKN50 FUJ11:FUJ50 GEF11:GEF50 GOB11:GOB50 GXX11:GXX50 HHT11:HHT50 HRP11:HRP50 IBL11:IBL50 ILH11:ILH50 IVD11:IVD50 JEZ11:JEZ50 JOV11:JOV50 JYR11:JYR50 KIN11:KIN50 KSJ11:KSJ50 LCF11:LCF50 LMB11:LMB50 LVX11:LVX50 MFT11:MFT50 MPP11:MPP50 MZL11:MZL50 NJH11:NJH50 NTD11:NTD50 OCZ11:OCZ50 OMV11:OMV50 OWR11:OWR50 PGN11:PGN50 PQJ11:PQJ50 QAF11:QAF50 QKB11:QKB50 QTX11:QTX50 RDT11:RDT50 RNP11:RNP50 RXL11:RXL50 SHH11:SHH50 SRD11:SRD50 TAZ11:TAZ50 TKV11:TKV50 TUR11:TUR50 UEN11:UEN50 UOJ11:UOJ50 UYF11:UYF50 VIB11:VIB50 VRX11:VRX50 WBT11:WBT50 WLP11:WLP50" xr:uid="{C06D286C-5D63-437B-AC03-8C63957F264E}">
      <formula1>0.001</formula1>
    </dataValidation>
    <dataValidation type="list" showInputMessage="1" showErrorMessage="1" promptTitle="Vrsta postupka" prompt="Je obavezan podatak_x000a_" sqref="WVM11:WVM50 WLQ11:WLQ50 JA11:JA50 SW11:SW50 ACS11:ACS50 AMO11:AMO50 AWK11:AWK50 BGG11:BGG50 BQC11:BQC50 BZY11:BZY50 CJU11:CJU50 CTQ11:CTQ50 DDM11:DDM50 DNI11:DNI50 DXE11:DXE50 EHA11:EHA50 EQW11:EQW50 FAS11:FAS50 FKO11:FKO50 FUK11:FUK50 GEG11:GEG50 GOC11:GOC50 GXY11:GXY50 HHU11:HHU50 HRQ11:HRQ50 IBM11:IBM50 ILI11:ILI50 IVE11:IVE50 JFA11:JFA50 JOW11:JOW50 JYS11:JYS50 KIO11:KIO50 KSK11:KSK50 LCG11:LCG50 LMC11:LMC50 LVY11:LVY50 MFU11:MFU50 MPQ11:MPQ50 MZM11:MZM50 NJI11:NJI50 NTE11:NTE50 ODA11:ODA50 OMW11:OMW50 OWS11:OWS50 PGO11:PGO50 PQK11:PQK50 QAG11:QAG50 QKC11:QKC50 QTY11:QTY50 RDU11:RDU50 RNQ11:RNQ50 RXM11:RXM50 SHI11:SHI50 SRE11:SRE50 TBA11:TBA50 TKW11:TKW50 TUS11:TUS50 UEO11:UEO50 UOK11:UOK50 UYG11:UYG50 VIC11:VIC50 VRY11:VRY50 WBU11:WBU50 E11:E50" xr:uid="{D00B412E-209B-4B30-A032-3C7B9D0F1C9A}">
      <formula1>POSTUPCI</formula1>
    </dataValidation>
    <dataValidation allowBlank="1" showInputMessage="1" showErrorMessage="1" promptTitle="Evidencijski broj nabave" prompt="Je obavezan podatak_x000a_" sqref="WLM11:WLM50 WVI11:WVI50 IW11:IW50 SS11:SS50 ACO11:ACO50 AMK11:AMK50 AWG11:AWG50 BGC11:BGC50 BPY11:BPY50 BZU11:BZU50 CJQ11:CJQ50 CTM11:CTM50 DDI11:DDI50 DNE11:DNE50 DXA11:DXA50 EGW11:EGW50 EQS11:EQS50 FAO11:FAO50 FKK11:FKK50 FUG11:FUG50 GEC11:GEC50 GNY11:GNY50 GXU11:GXU50 HHQ11:HHQ50 HRM11:HRM50 IBI11:IBI50 ILE11:ILE50 IVA11:IVA50 JEW11:JEW50 JOS11:JOS50 JYO11:JYO50 KIK11:KIK50 KSG11:KSG50 LCC11:LCC50 LLY11:LLY50 LVU11:LVU50 MFQ11:MFQ50 MPM11:MPM50 MZI11:MZI50 NJE11:NJE50 NTA11:NTA50 OCW11:OCW50 OMS11:OMS50 OWO11:OWO50 PGK11:PGK50 PQG11:PQG50 QAC11:QAC50 QJY11:QJY50 QTU11:QTU50 RDQ11:RDQ50 RNM11:RNM50 RXI11:RXI50 SHE11:SHE50 SRA11:SRA50 TAW11:TAW50 TKS11:TKS50 TUO11:TUO50 UEK11:UEK50 UOG11:UOG50 UYC11:UYC50 VHY11:VHY50 VRU11:VRU50 WBQ11:WBQ50 A11:A50" xr:uid="{FBB35459-D85F-4EA7-B8EE-0C2BBED9CF99}"/>
    <dataValidation allowBlank="1" showInputMessage="1" showErrorMessage="1" promptTitle="Planirano trajanje ugovora/OS" prompt="je obavezan podatak za postupke javne nabave" sqref="WVS11:WVS50 WLW11:WLW50 JG11:JG50 TC11:TC50 ACY11:ACY50 AMU11:AMU50 AWQ11:AWQ50 BGM11:BGM50 BQI11:BQI50 CAE11:CAE50 CKA11:CKA50 CTW11:CTW50 DDS11:DDS50 DNO11:DNO50 DXK11:DXK50 EHG11:EHG50 ERC11:ERC50 FAY11:FAY50 FKU11:FKU50 FUQ11:FUQ50 GEM11:GEM50 GOI11:GOI50 GYE11:GYE50 HIA11:HIA50 HRW11:HRW50 IBS11:IBS50 ILO11:ILO50 IVK11:IVK50 JFG11:JFG50 JPC11:JPC50 JYY11:JYY50 KIU11:KIU50 KSQ11:KSQ50 LCM11:LCM50 LMI11:LMI50 LWE11:LWE50 MGA11:MGA50 MPW11:MPW50 MZS11:MZS50 NJO11:NJO50 NTK11:NTK50 ODG11:ODG50 ONC11:ONC50 OWY11:OWY50 PGU11:PGU50 PQQ11:PQQ50 QAM11:QAM50 QKI11:QKI50 QUE11:QUE50 REA11:REA50 RNW11:RNW50 RXS11:RXS50 SHO11:SHO50 SRK11:SRK50 TBG11:TBG50 TLC11:TLC50 TUY11:TUY50 UEU11:UEU50 UOQ11:UOQ50 UYM11:UYM50 VII11:VII50 VSE11:VSE50 WCA11:WCA50 K11:K50" xr:uid="{2F4FC486-A244-4C65-A7B3-3D57C4759280}"/>
    <dataValidation type="list" allowBlank="1" showInputMessage="1" showErrorMessage="1" promptTitle="Predmet podijeljen una grupe" prompt="je obavezan podatak" sqref="WVO11:WVO50 WLS11:WLS50 JC11:JC50 SY11:SY50 ACU11:ACU50 AMQ11:AMQ50 AWM11:AWM50 BGI11:BGI50 BQE11:BQE50 CAA11:CAA50 CJW11:CJW50 CTS11:CTS50 DDO11:DDO50 DNK11:DNK50 DXG11:DXG50 EHC11:EHC50 EQY11:EQY50 FAU11:FAU50 FKQ11:FKQ50 FUM11:FUM50 GEI11:GEI50 GOE11:GOE50 GYA11:GYA50 HHW11:HHW50 HRS11:HRS50 IBO11:IBO50 ILK11:ILK50 IVG11:IVG50 JFC11:JFC50 JOY11:JOY50 JYU11:JYU50 KIQ11:KIQ50 KSM11:KSM50 LCI11:LCI50 LME11:LME50 LWA11:LWA50 MFW11:MFW50 MPS11:MPS50 MZO11:MZO50 NJK11:NJK50 NTG11:NTG50 ODC11:ODC50 OMY11:OMY50 OWU11:OWU50 PGQ11:PGQ50 PQM11:PQM50 QAI11:QAI50 QKE11:QKE50 QUA11:QUA50 RDW11:RDW50 RNS11:RNS50 RXO11:RXO50 SHK11:SHK50 SRG11:SRG50 TBC11:TBC50 TKY11:TKY50 TUU11:TUU50 UEQ11:UEQ50 UOM11:UOM50 UYI11:UYI50 VIE11:VIE50 VSA11:VSA50 WBW11:WBW50 G11:G50" xr:uid="{5742822F-79CD-47D9-80FA-B79DFD458735}">
      <formula1>DANE</formula1>
    </dataValidation>
    <dataValidation type="list" allowBlank="1" showInputMessage="1" showErrorMessage="1" promptTitle="Ugovor/OS/Narudžbenica" prompt="je obavezan podatak" sqref="WVP11:WVP50 H11:H50 JD11:JD50 SZ11:SZ50 ACV11:ACV50 AMR11:AMR50 AWN11:AWN50 BGJ11:BGJ50 BQF11:BQF50 CAB11:CAB50 CJX11:CJX50 CTT11:CTT50 DDP11:DDP50 DNL11:DNL50 DXH11:DXH50 EHD11:EHD50 EQZ11:EQZ50 FAV11:FAV50 FKR11:FKR50 FUN11:FUN50 GEJ11:GEJ50 GOF11:GOF50 GYB11:GYB50 HHX11:HHX50 HRT11:HRT50 IBP11:IBP50 ILL11:ILL50 IVH11:IVH50 JFD11:JFD50 JOZ11:JOZ50 JYV11:JYV50 KIR11:KIR50 KSN11:KSN50 LCJ11:LCJ50 LMF11:LMF50 LWB11:LWB50 MFX11:MFX50 MPT11:MPT50 MZP11:MZP50 NJL11:NJL50 NTH11:NTH50 ODD11:ODD50 OMZ11:OMZ50 OWV11:OWV50 PGR11:PGR50 PQN11:PQN50 QAJ11:QAJ50 QKF11:QKF50 QUB11:QUB50 RDX11:RDX50 RNT11:RNT50 RXP11:RXP50 SHL11:SHL50 SRH11:SRH50 TBD11:TBD50 TKZ11:TKZ50 TUV11:TUV50 UER11:UER50 UON11:UON50 UYJ11:UYJ50 VIF11:VIF50 VSB11:VSB50 WBX11:WBX50 WLT11:WLT50" xr:uid="{04CE089A-0796-43AC-BA54-418F20ADA913}">
      <formula1>UON</formula1>
    </dataValidation>
    <dataValidation type="list" allowBlank="1" showInputMessage="1" showErrorMessage="1" sqref="WVN11:WVN50 WLR11:WLR50 WBV11:WBV50 VRZ11:VRZ50 VID11:VID50 UYH11:UYH50 UOL11:UOL50 UEP11:UEP50 TUT11:TUT50 TKX11:TKX50 TBB11:TBB50 SRF11:SRF50 SHJ11:SHJ50 RXN11:RXN50 RNR11:RNR50 RDV11:RDV50 QTZ11:QTZ50 QKD11:QKD50 QAH11:QAH50 PQL11:PQL50 PGP11:PGP50 OWT11:OWT50 OMX11:OMX50 ODB11:ODB50 NTF11:NTF50 NJJ11:NJJ50 MZN11:MZN50 MPR11:MPR50 MFV11:MFV50 LVZ11:LVZ50 LMD11:LMD50 LCH11:LCH50 KSL11:KSL50 KIP11:KIP50 JYT11:JYT50 JOX11:JOX50 JFB11:JFB50 IVF11:IVF50 ILJ11:ILJ50 IBN11:IBN50 HRR11:HRR50 HHV11:HHV50 GXZ11:GXZ50 GOD11:GOD50 GEH11:GEH50 FUL11:FUL50 FKP11:FKP50 FAT11:FAT50 EQX11:EQX50 EHB11:EHB50 DXF11:DXF50 DNJ11:DNJ50 DDN11:DDN50 CTR11:CTR50 CJV11:CJV50 BZZ11:BZZ50 BQD11:BQD50 BGH11:BGH50 AWL11:AWL50 AMP11:AMP50 ACT11:ACT50 SX11:SX50 JB11:JB50 F11:F50" xr:uid="{BAF42B9E-3CD2-4668-838C-3AEA73DA43CB}">
      <formula1>REZIM</formula1>
    </dataValidation>
  </dataValidations>
  <pageMargins left="0.23622047244094491" right="0.23622047244094491" top="0.74803149606299213" bottom="0.74803149606299213" header="0.31496062992125984" footer="0.31496062992125984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 2023.  </vt:lpstr>
    </vt:vector>
  </TitlesOfParts>
  <Company>Os-Tesla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Ilija Oroz</dc:creator>
  <cp:lastModifiedBy>Racunovodstvo_1</cp:lastModifiedBy>
  <cp:lastPrinted>2023-05-04T12:28:53Z</cp:lastPrinted>
  <dcterms:created xsi:type="dcterms:W3CDTF">2009-05-12T18:31:53Z</dcterms:created>
  <dcterms:modified xsi:type="dcterms:W3CDTF">2023-08-25T07:21:01Z</dcterms:modified>
</cp:coreProperties>
</file>