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unovodstvo_1\Desktop\"/>
    </mc:Choice>
  </mc:AlternateContent>
  <xr:revisionPtr revIDLastSave="0" documentId="13_ncr:1_{896962D1-657D-440C-82B0-87C00CD469B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 nabave 2023.  " sheetId="7" r:id="rId1"/>
  </sheets>
  <externalReferences>
    <externalReference r:id="rId2"/>
  </externalReferences>
  <definedNames>
    <definedName name="DANE">[1]Sheet2!$B$1:$B$2</definedName>
    <definedName name="POSTUPCI">[1]Sheet2!$A$1:$A$12</definedName>
    <definedName name="REZIM">[1]Sheet2!$E$1:$E$4</definedName>
    <definedName name="UON">[1]Sheet2!$C$1:$C$3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<sst xmlns="http://schemas.openxmlformats.org/spreadsheetml/2006/main" count="423" uniqueCount="149">
  <si>
    <t>15113000-3</t>
  </si>
  <si>
    <t>15500000-3</t>
  </si>
  <si>
    <t>Evidencijski broj nabave</t>
  </si>
  <si>
    <t>30190000-7</t>
  </si>
  <si>
    <t>Plin</t>
  </si>
  <si>
    <t>Električna energija</t>
  </si>
  <si>
    <t>Sitni inventar</t>
  </si>
  <si>
    <t>18100000-0</t>
  </si>
  <si>
    <t>Poštanske usluge</t>
  </si>
  <si>
    <t>64110000-0</t>
  </si>
  <si>
    <t>90915000-4</t>
  </si>
  <si>
    <t>22113000-5</t>
  </si>
  <si>
    <t>Posebni režim nabave</t>
  </si>
  <si>
    <t>Napomena</t>
  </si>
  <si>
    <t>EV-1/20</t>
  </si>
  <si>
    <t>Službena putovanja</t>
  </si>
  <si>
    <t>55120000-7</t>
  </si>
  <si>
    <t>Postupak jednostavne nabave</t>
  </si>
  <si>
    <t>NE</t>
  </si>
  <si>
    <t>Narudžbenica</t>
  </si>
  <si>
    <t>1 godina</t>
  </si>
  <si>
    <t>EV-2/20</t>
  </si>
  <si>
    <t>Uredski materijal</t>
  </si>
  <si>
    <t>30192000-1</t>
  </si>
  <si>
    <t>EV-3/20</t>
  </si>
  <si>
    <t xml:space="preserve">Materijal za higijenske potrebe </t>
  </si>
  <si>
    <t>33760000-5</t>
  </si>
  <si>
    <t>Ugovor</t>
  </si>
  <si>
    <t>EV-4/20</t>
  </si>
  <si>
    <t>Ostali materijal za potrebe redovnog poslovanja</t>
  </si>
  <si>
    <t>EV-5/20</t>
  </si>
  <si>
    <t>Kruh i pekarski proizvodi</t>
  </si>
  <si>
    <t>15810000-9</t>
  </si>
  <si>
    <t>Otvoreni postupak</t>
  </si>
  <si>
    <t>Grad Zagreb</t>
  </si>
  <si>
    <t>EV-6/20</t>
  </si>
  <si>
    <t>15112000-6</t>
  </si>
  <si>
    <t>EV-7/20</t>
  </si>
  <si>
    <t>EV-8/20</t>
  </si>
  <si>
    <t>Mlijeko i mliječni proizvodi</t>
  </si>
  <si>
    <t>EV-10/20</t>
  </si>
  <si>
    <t xml:space="preserve">Svježe voće </t>
  </si>
  <si>
    <t>15300000-1</t>
  </si>
  <si>
    <t>Svježe povrće</t>
  </si>
  <si>
    <t>03221000-6</t>
  </si>
  <si>
    <t>EV-12/20</t>
  </si>
  <si>
    <t>Konzervirano i smrznuto voće i povrće</t>
  </si>
  <si>
    <t>15331400-1</t>
  </si>
  <si>
    <t>EV-13/20</t>
  </si>
  <si>
    <t>15000000-8</t>
  </si>
  <si>
    <t>EV-14/20</t>
  </si>
  <si>
    <t xml:space="preserve">65310000-9 </t>
  </si>
  <si>
    <t>EV-15/20</t>
  </si>
  <si>
    <t>Motorni benzin</t>
  </si>
  <si>
    <t>09132000-3</t>
  </si>
  <si>
    <t>EV-16/20</t>
  </si>
  <si>
    <t>Materijal i djelovi za tekuće i investicijsko održavanje</t>
  </si>
  <si>
    <t>44500000-5</t>
  </si>
  <si>
    <t>EV-17/20</t>
  </si>
  <si>
    <t>39220000-0</t>
  </si>
  <si>
    <t>EV-18/20</t>
  </si>
  <si>
    <t>Službena radna i zaštitna odjeća i obuća</t>
  </si>
  <si>
    <t>EV-19/20</t>
  </si>
  <si>
    <t>Telefonske usluge i usluge prijenosa podataka</t>
  </si>
  <si>
    <t>64210000-1</t>
  </si>
  <si>
    <t>EV-20/20</t>
  </si>
  <si>
    <t>EV-21/20</t>
  </si>
  <si>
    <t>Usluge tekućeg i investicijskog održavanja</t>
  </si>
  <si>
    <t>50000000-5</t>
  </si>
  <si>
    <t>EV-22/20</t>
  </si>
  <si>
    <t>Opskrba vodom</t>
  </si>
  <si>
    <t>65110000-7</t>
  </si>
  <si>
    <t>EV-23/20</t>
  </si>
  <si>
    <t>Odvoz smeća</t>
  </si>
  <si>
    <t>90510000-5</t>
  </si>
  <si>
    <t>EV-24/20</t>
  </si>
  <si>
    <t>Sanitarne  usluge  u  vezi  s  objektom</t>
  </si>
  <si>
    <t>90920000-2</t>
  </si>
  <si>
    <t>EV-25/20</t>
  </si>
  <si>
    <t>Dimnjačarske usluge</t>
  </si>
  <si>
    <t>Zdravstvene usluge</t>
  </si>
  <si>
    <t>85100000-0</t>
  </si>
  <si>
    <t>Labaratorijske usluge</t>
  </si>
  <si>
    <t>71900000-7</t>
  </si>
  <si>
    <t>EV-28/20</t>
  </si>
  <si>
    <t>Održavanje programa</t>
  </si>
  <si>
    <t>48440000-4</t>
  </si>
  <si>
    <t>31625300-6</t>
  </si>
  <si>
    <t>50313200-4</t>
  </si>
  <si>
    <t>Članarine</t>
  </si>
  <si>
    <t>98100000-4</t>
  </si>
  <si>
    <t>Školske knjige</t>
  </si>
  <si>
    <t>22111000-1</t>
  </si>
  <si>
    <t>EV-33/20</t>
  </si>
  <si>
    <t>Knjige za knjižnicu</t>
  </si>
  <si>
    <t>60000000-8</t>
  </si>
  <si>
    <t>EV-35/20</t>
  </si>
  <si>
    <t xml:space="preserve">65310000-7 </t>
  </si>
  <si>
    <t>Predmet nabave</t>
  </si>
  <si>
    <t>Brojčana oznaka predmeta nabave iz jeiinstvenog riječnika javne nabave</t>
  </si>
  <si>
    <t>Vrsta postupka (uključujući i jednostavnu nabanu)</t>
  </si>
  <si>
    <t>Predmet podijeljen na grupe</t>
  </si>
  <si>
    <t>Sklapa se Ugovor/okvirni sporazum/ nraudžbenica?</t>
  </si>
  <si>
    <t>Financira li s ugovor ili okvirni sporazum iz EU?</t>
  </si>
  <si>
    <t>Planirani početak postupka?</t>
  </si>
  <si>
    <t>Planirano trajanje ugovorar?</t>
  </si>
  <si>
    <t>Procijenjena vrijednost u EURIMA</t>
  </si>
  <si>
    <t>Usluge fotokopirnog aparata</t>
  </si>
  <si>
    <t>Namirnice za potrebe školske kuhinje</t>
  </si>
  <si>
    <t xml:space="preserve">Fotografske usluge </t>
  </si>
  <si>
    <t>79961000-0</t>
  </si>
  <si>
    <t>30230000-0</t>
  </si>
  <si>
    <t>Nabava drugih obrazovnih materijala</t>
  </si>
  <si>
    <r>
      <rPr>
        <b/>
        <sz val="10"/>
        <rFont val="Arial"/>
        <family val="2"/>
        <charset val="238"/>
      </rPr>
      <t>OŠ</t>
    </r>
    <r>
      <rPr>
        <sz val="10"/>
        <rFont val="Arial"/>
        <charset val="238"/>
      </rPr>
      <t xml:space="preserve"> </t>
    </r>
    <r>
      <rPr>
        <b/>
        <sz val="10"/>
        <rFont val="Arial"/>
        <family val="2"/>
        <charset val="238"/>
      </rPr>
      <t>ALOJZIJA STEPINCA</t>
    </r>
  </si>
  <si>
    <t>EV-34/20</t>
  </si>
  <si>
    <t>EV-37/20</t>
  </si>
  <si>
    <t>EV-36/20</t>
  </si>
  <si>
    <t>EV-38/20</t>
  </si>
  <si>
    <t>22111000-0</t>
  </si>
  <si>
    <t>EV-39/20</t>
  </si>
  <si>
    <t>Uređajevi i strojevi za posebne namjene</t>
  </si>
  <si>
    <t>30230000-1</t>
  </si>
  <si>
    <t>15131230-6</t>
  </si>
  <si>
    <t>2 godina</t>
  </si>
  <si>
    <t>Meso (svinjetina, govedina)</t>
  </si>
  <si>
    <t>EV-9/21</t>
  </si>
  <si>
    <t>EV-30/20</t>
  </si>
  <si>
    <t>Protuprovalni alarmni sustav</t>
  </si>
  <si>
    <t>EV-11/20</t>
  </si>
  <si>
    <t>1.siječanj 2024.</t>
  </si>
  <si>
    <t>Usluge prijevoza učenika ŠUP</t>
  </si>
  <si>
    <t>Usluge prijevoza učenika IUN</t>
  </si>
  <si>
    <t>MZO</t>
  </si>
  <si>
    <t>Meso i mesne prerađevine (hamburger, češnjovke)</t>
  </si>
  <si>
    <t>Uredska oprema i namještaj</t>
  </si>
  <si>
    <t>Besplatne menstrualne potrepštine</t>
  </si>
  <si>
    <t>Meso (piletina)</t>
  </si>
  <si>
    <t>Proizvodi od mesa (salama, pašteta)</t>
  </si>
  <si>
    <t>15220000-3</t>
  </si>
  <si>
    <t>EV-26/21</t>
  </si>
  <si>
    <t>EV-27/20</t>
  </si>
  <si>
    <t>EV-2920</t>
  </si>
  <si>
    <t>EV-3221</t>
  </si>
  <si>
    <t>EV40/20</t>
  </si>
  <si>
    <t>EV-41/20</t>
  </si>
  <si>
    <t>EV-42/20</t>
  </si>
  <si>
    <t>EV-43/20</t>
  </si>
  <si>
    <t>EV31/20</t>
  </si>
  <si>
    <t>PRIJEDLOG PLANA NABAVE ZA 2024.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</si>
</sst>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13" x14ac:knownFonts="1">
    <font>
      <sz val="10"/>
      <name val="Arial"/>
      <charset val="238"/>
    </font>
    <font>
      <sz val="10"/>
      <name val="Arial"/>
      <family val="2"/>
      <charset val="238"/>
    </font>
    <font>
      <b/>
      <i/>
      <sz val="18"/>
      <name val="Arial"/>
      <family val="2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4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i/>
      <sz val="14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4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0" borderId="0" xfId="0" applyNumberFormat="1"/>
    <xf numFmtId="49" fontId="3" fillId="0" borderId="0" xfId="0" applyNumberFormat="1" applyFont="1"/>
    <xf numFmtId="49" fontId="0" fillId="0" borderId="2" xfId="0" applyNumberForma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left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left" vertical="center" wrapText="1"/>
    </xf>
    <xf numFmtId="0" fontId="0" fillId="0" borderId="4" xfId="0" applyBorder="1"/>
    <xf numFmtId="49" fontId="1" fillId="0" borderId="0" xfId="0" applyNumberFormat="1" applyFont="1"/>
    <xf numFmtId="164" fontId="11" fillId="0" borderId="1" xfId="0" applyNumberFormat="1" applyFont="1" applyBorder="1" applyAlignment="1">
      <alignment vertical="center" wrapText="1"/>
    </xf>
    <xf numFmtId="164" fontId="11" fillId="0" borderId="2" xfId="0" applyNumberFormat="1" applyFont="1" applyBorder="1" applyAlignment="1">
      <alignment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Racunovodstvo_1\Downloads\Plan_nabave_2023_god_(1).xls" TargetMode="External"/><Relationship Id="rId1" Type="http://schemas.openxmlformats.org/officeDocument/2006/relationships/externalLinkPath" Target="/Users/Racunovodstvo_1/Downloads/Plan_nabave_2023_god_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/>
      <sheetData sheetId="1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C10A6-1DD0-4029-BB6E-26A4B7B3D75C}">
  <dimension ref="A1:L63"/>
  <sheetViews>
    <sheetView tabSelected="1" zoomScale="90" zoomScaleNormal="90" workbookViewId="0">
      <pane ySplit="11" topLeftCell="A39" activePane="bottomLeft" state="frozen"/>
      <selection pane="bottomLeft" activeCell="D45" sqref="D45"/>
    </sheetView>
  </sheetViews>
  <sheetFormatPr defaultRowHeight="12.75" x14ac:dyDescent="0.2"/>
  <cols>
    <col min="1" max="1" width="14.5703125" style="1" customWidth="1"/>
    <col min="2" max="2" width="37.28515625" customWidth="1"/>
    <col min="3" max="3" width="33.42578125" customWidth="1"/>
    <col min="4" max="4" width="17.140625" customWidth="1"/>
    <col min="5" max="5" width="20" customWidth="1"/>
    <col min="6" max="6" width="13.85546875" customWidth="1"/>
    <col min="7" max="7" width="14" customWidth="1"/>
    <col min="8" max="8" width="15.5703125" customWidth="1"/>
    <col min="9" max="9" width="11.5703125" customWidth="1"/>
    <col min="10" max="10" width="15.7109375" customWidth="1"/>
    <col min="11" max="11" width="15.28515625" customWidth="1"/>
    <col min="12" max="12" width="20.140625" customWidth="1"/>
  </cols>
  <sheetData>
    <row r="1" spans="1:12" ht="7.5" customHeight="1" x14ac:dyDescent="0.2"/>
    <row r="2" spans="1:12" ht="15" hidden="1" customHeight="1" thickBot="1" x14ac:dyDescent="0.3">
      <c r="A2" s="2"/>
    </row>
    <row r="3" spans="1:12" ht="30.75" customHeight="1" x14ac:dyDescent="0.2">
      <c r="A3" s="18" t="s">
        <v>113</v>
      </c>
    </row>
    <row r="4" spans="1:12" ht="15" customHeight="1" x14ac:dyDescent="0.2">
      <c r="A4" s="24" t="s">
        <v>148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2" customHeight="1" x14ac:dyDescent="0.2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</row>
    <row r="6" spans="1:12" ht="10.5" hidden="1" customHeight="1" x14ac:dyDescent="0.2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" customHeight="1" x14ac:dyDescent="0.2">
      <c r="A7" s="25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</row>
    <row r="8" spans="1:12" ht="4.5" customHeight="1" x14ac:dyDescent="0.2">
      <c r="A8" s="26"/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</row>
    <row r="9" spans="1:12" ht="15" hidden="1" customHeight="1" thickBot="1" x14ac:dyDescent="0.25">
      <c r="A9" s="26"/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</row>
    <row r="10" spans="1:12" ht="68.25" customHeight="1" x14ac:dyDescent="0.2">
      <c r="A10" s="15" t="s">
        <v>2</v>
      </c>
      <c r="B10" s="15" t="s">
        <v>98</v>
      </c>
      <c r="C10" s="15" t="s">
        <v>99</v>
      </c>
      <c r="D10" s="15" t="s">
        <v>106</v>
      </c>
      <c r="E10" s="15" t="s">
        <v>100</v>
      </c>
      <c r="F10" s="15" t="s">
        <v>12</v>
      </c>
      <c r="G10" s="15" t="s">
        <v>101</v>
      </c>
      <c r="H10" s="15" t="s">
        <v>102</v>
      </c>
      <c r="I10" s="15" t="s">
        <v>103</v>
      </c>
      <c r="J10" s="15" t="s">
        <v>104</v>
      </c>
      <c r="K10" s="15" t="s">
        <v>105</v>
      </c>
      <c r="L10" s="15" t="s">
        <v>13</v>
      </c>
    </row>
    <row r="11" spans="1:12" s="17" customFormat="1" ht="32.25" customHeight="1" x14ac:dyDescent="0.2">
      <c r="A11" s="6" t="s">
        <v>14</v>
      </c>
      <c r="B11" s="7" t="s">
        <v>15</v>
      </c>
      <c r="C11" s="8" t="s">
        <v>16</v>
      </c>
      <c r="D11" s="19">
        <v>6190</v>
      </c>
      <c r="E11" s="6" t="s">
        <v>17</v>
      </c>
      <c r="F11" s="6"/>
      <c r="G11" s="6" t="s">
        <v>18</v>
      </c>
      <c r="H11" s="6" t="s">
        <v>19</v>
      </c>
      <c r="I11" s="16" t="s">
        <v>18</v>
      </c>
      <c r="J11" s="16" t="s">
        <v>129</v>
      </c>
      <c r="K11" s="6" t="s">
        <v>20</v>
      </c>
      <c r="L11" s="6"/>
    </row>
    <row r="12" spans="1:12" ht="36.75" customHeight="1" x14ac:dyDescent="0.2">
      <c r="A12" s="3" t="s">
        <v>21</v>
      </c>
      <c r="B12" s="22" t="s">
        <v>22</v>
      </c>
      <c r="C12" s="4" t="s">
        <v>23</v>
      </c>
      <c r="D12" s="20">
        <v>8040</v>
      </c>
      <c r="E12" s="3" t="s">
        <v>17</v>
      </c>
      <c r="F12" s="3"/>
      <c r="G12" s="3" t="s">
        <v>18</v>
      </c>
      <c r="H12" s="14" t="s">
        <v>27</v>
      </c>
      <c r="I12" s="5" t="s">
        <v>18</v>
      </c>
      <c r="J12" s="16" t="s">
        <v>129</v>
      </c>
      <c r="K12" s="3" t="s">
        <v>20</v>
      </c>
      <c r="L12" s="3"/>
    </row>
    <row r="13" spans="1:12" ht="32.25" customHeight="1" x14ac:dyDescent="0.2">
      <c r="A13" s="6" t="s">
        <v>24</v>
      </c>
      <c r="B13" s="21" t="s">
        <v>25</v>
      </c>
      <c r="C13" s="8" t="s">
        <v>26</v>
      </c>
      <c r="D13" s="20">
        <v>5500</v>
      </c>
      <c r="E13" s="3" t="s">
        <v>17</v>
      </c>
      <c r="F13" s="6"/>
      <c r="G13" s="3" t="s">
        <v>18</v>
      </c>
      <c r="H13" s="6" t="s">
        <v>27</v>
      </c>
      <c r="I13" s="5" t="s">
        <v>18</v>
      </c>
      <c r="J13" s="16" t="s">
        <v>129</v>
      </c>
      <c r="K13" s="3" t="s">
        <v>20</v>
      </c>
      <c r="L13" s="6"/>
    </row>
    <row r="14" spans="1:12" ht="39" customHeight="1" x14ac:dyDescent="0.2">
      <c r="A14" s="6" t="s">
        <v>28</v>
      </c>
      <c r="B14" s="23" t="s">
        <v>29</v>
      </c>
      <c r="C14" s="10" t="s">
        <v>3</v>
      </c>
      <c r="D14" s="20">
        <v>5000</v>
      </c>
      <c r="E14" s="3" t="s">
        <v>17</v>
      </c>
      <c r="F14" s="6"/>
      <c r="G14" s="3" t="s">
        <v>18</v>
      </c>
      <c r="H14" s="14" t="s">
        <v>19</v>
      </c>
      <c r="I14" s="5" t="s">
        <v>18</v>
      </c>
      <c r="J14" s="16" t="s">
        <v>129</v>
      </c>
      <c r="K14" s="3" t="s">
        <v>20</v>
      </c>
      <c r="L14" s="6"/>
    </row>
    <row r="15" spans="1:12" ht="27.75" customHeight="1" x14ac:dyDescent="0.2">
      <c r="A15" s="3" t="s">
        <v>30</v>
      </c>
      <c r="B15" s="23" t="s">
        <v>31</v>
      </c>
      <c r="C15" s="10" t="s">
        <v>32</v>
      </c>
      <c r="D15" s="20">
        <v>60000</v>
      </c>
      <c r="E15" s="3" t="s">
        <v>33</v>
      </c>
      <c r="F15" s="6"/>
      <c r="G15" s="3" t="s">
        <v>18</v>
      </c>
      <c r="H15" s="6" t="s">
        <v>27</v>
      </c>
      <c r="I15" s="5" t="s">
        <v>18</v>
      </c>
      <c r="J15" s="16" t="s">
        <v>129</v>
      </c>
      <c r="K15" s="6" t="s">
        <v>20</v>
      </c>
      <c r="L15" s="6" t="s">
        <v>34</v>
      </c>
    </row>
    <row r="16" spans="1:12" ht="29.25" customHeight="1" x14ac:dyDescent="0.2">
      <c r="A16" s="6" t="s">
        <v>35</v>
      </c>
      <c r="B16" s="23" t="s">
        <v>133</v>
      </c>
      <c r="C16" s="10" t="s">
        <v>36</v>
      </c>
      <c r="D16" s="20">
        <v>7000</v>
      </c>
      <c r="E16" s="3" t="s">
        <v>33</v>
      </c>
      <c r="F16" s="6"/>
      <c r="G16" s="3" t="s">
        <v>18</v>
      </c>
      <c r="H16" s="6" t="s">
        <v>27</v>
      </c>
      <c r="I16" s="5" t="s">
        <v>18</v>
      </c>
      <c r="J16" s="16" t="s">
        <v>129</v>
      </c>
      <c r="K16" s="3" t="s">
        <v>20</v>
      </c>
      <c r="L16" s="6" t="s">
        <v>34</v>
      </c>
    </row>
    <row r="17" spans="1:12" ht="32.25" customHeight="1" x14ac:dyDescent="0.2">
      <c r="A17" s="6" t="s">
        <v>37</v>
      </c>
      <c r="B17" s="23" t="s">
        <v>124</v>
      </c>
      <c r="C17" s="10" t="s">
        <v>0</v>
      </c>
      <c r="D17" s="20">
        <v>30000</v>
      </c>
      <c r="E17" s="3" t="s">
        <v>33</v>
      </c>
      <c r="F17" s="6"/>
      <c r="G17" s="3" t="s">
        <v>18</v>
      </c>
      <c r="H17" s="6" t="s">
        <v>27</v>
      </c>
      <c r="I17" s="5" t="s">
        <v>18</v>
      </c>
      <c r="J17" s="16" t="s">
        <v>129</v>
      </c>
      <c r="K17" s="3" t="s">
        <v>20</v>
      </c>
      <c r="L17" s="6" t="s">
        <v>34</v>
      </c>
    </row>
    <row r="18" spans="1:12" ht="27" customHeight="1" x14ac:dyDescent="0.2">
      <c r="A18" s="3" t="s">
        <v>38</v>
      </c>
      <c r="B18" s="23" t="s">
        <v>136</v>
      </c>
      <c r="C18" s="10" t="s">
        <v>138</v>
      </c>
      <c r="D18" s="20">
        <v>7000</v>
      </c>
      <c r="E18" s="3" t="s">
        <v>17</v>
      </c>
      <c r="F18" s="6"/>
      <c r="G18" s="3" t="s">
        <v>18</v>
      </c>
      <c r="H18" s="6" t="s">
        <v>27</v>
      </c>
      <c r="I18" s="5" t="s">
        <v>18</v>
      </c>
      <c r="J18" s="16" t="s">
        <v>129</v>
      </c>
      <c r="K18" s="3" t="s">
        <v>20</v>
      </c>
      <c r="L18" s="6"/>
    </row>
    <row r="19" spans="1:12" ht="27" customHeight="1" x14ac:dyDescent="0.2">
      <c r="A19" s="3" t="s">
        <v>125</v>
      </c>
      <c r="B19" s="23" t="s">
        <v>137</v>
      </c>
      <c r="C19" s="10" t="s">
        <v>122</v>
      </c>
      <c r="D19" s="20">
        <v>3000</v>
      </c>
      <c r="E19" s="3" t="s">
        <v>17</v>
      </c>
      <c r="F19" s="6"/>
      <c r="G19" s="3" t="s">
        <v>18</v>
      </c>
      <c r="H19" s="6" t="s">
        <v>27</v>
      </c>
      <c r="I19" s="5" t="s">
        <v>18</v>
      </c>
      <c r="J19" s="16" t="s">
        <v>129</v>
      </c>
      <c r="K19" s="3" t="s">
        <v>123</v>
      </c>
      <c r="L19" s="6"/>
    </row>
    <row r="20" spans="1:12" ht="32.25" customHeight="1" x14ac:dyDescent="0.2">
      <c r="A20" s="6" t="s">
        <v>40</v>
      </c>
      <c r="B20" s="23" t="s">
        <v>39</v>
      </c>
      <c r="C20" s="10" t="s">
        <v>1</v>
      </c>
      <c r="D20" s="20">
        <v>73000</v>
      </c>
      <c r="E20" s="3" t="s">
        <v>33</v>
      </c>
      <c r="F20" s="6"/>
      <c r="G20" s="3" t="s">
        <v>18</v>
      </c>
      <c r="H20" s="6" t="s">
        <v>27</v>
      </c>
      <c r="I20" s="5" t="s">
        <v>18</v>
      </c>
      <c r="J20" s="16" t="s">
        <v>129</v>
      </c>
      <c r="K20" s="6" t="s">
        <v>20</v>
      </c>
      <c r="L20" s="6" t="s">
        <v>34</v>
      </c>
    </row>
    <row r="21" spans="1:12" ht="25.5" x14ac:dyDescent="0.2">
      <c r="A21" s="6" t="s">
        <v>128</v>
      </c>
      <c r="B21" s="23" t="s">
        <v>41</v>
      </c>
      <c r="C21" s="10" t="s">
        <v>42</v>
      </c>
      <c r="D21" s="20">
        <v>15000</v>
      </c>
      <c r="E21" s="3" t="s">
        <v>17</v>
      </c>
      <c r="F21" s="6"/>
      <c r="G21" s="3" t="s">
        <v>18</v>
      </c>
      <c r="H21" s="6" t="s">
        <v>27</v>
      </c>
      <c r="I21" s="5" t="s">
        <v>18</v>
      </c>
      <c r="J21" s="16" t="s">
        <v>129</v>
      </c>
      <c r="K21" s="3" t="s">
        <v>20</v>
      </c>
      <c r="L21" s="6"/>
    </row>
    <row r="22" spans="1:12" ht="38.25" customHeight="1" x14ac:dyDescent="0.2">
      <c r="A22" s="3" t="s">
        <v>45</v>
      </c>
      <c r="B22" s="23" t="s">
        <v>43</v>
      </c>
      <c r="C22" s="10" t="s">
        <v>44</v>
      </c>
      <c r="D22" s="20">
        <v>8000</v>
      </c>
      <c r="E22" s="3" t="s">
        <v>17</v>
      </c>
      <c r="F22" s="6"/>
      <c r="G22" s="3" t="s">
        <v>18</v>
      </c>
      <c r="H22" s="3" t="s">
        <v>27</v>
      </c>
      <c r="I22" s="5" t="s">
        <v>18</v>
      </c>
      <c r="J22" s="16" t="s">
        <v>129</v>
      </c>
      <c r="K22" s="6" t="s">
        <v>20</v>
      </c>
      <c r="L22" s="6"/>
    </row>
    <row r="23" spans="1:12" ht="31.5" customHeight="1" x14ac:dyDescent="0.2">
      <c r="A23" s="6" t="s">
        <v>48</v>
      </c>
      <c r="B23" s="23" t="s">
        <v>46</v>
      </c>
      <c r="C23" s="10" t="s">
        <v>47</v>
      </c>
      <c r="D23" s="20">
        <v>3000</v>
      </c>
      <c r="E23" s="3" t="s">
        <v>17</v>
      </c>
      <c r="F23" s="6"/>
      <c r="G23" s="3" t="s">
        <v>18</v>
      </c>
      <c r="H23" s="3" t="s">
        <v>27</v>
      </c>
      <c r="I23" s="5" t="s">
        <v>18</v>
      </c>
      <c r="J23" s="16" t="s">
        <v>129</v>
      </c>
      <c r="K23" s="6" t="s">
        <v>20</v>
      </c>
      <c r="L23" s="6"/>
    </row>
    <row r="24" spans="1:12" ht="28.5" customHeight="1" x14ac:dyDescent="0.2">
      <c r="A24" s="6" t="s">
        <v>50</v>
      </c>
      <c r="B24" s="23" t="s">
        <v>108</v>
      </c>
      <c r="C24" s="10" t="s">
        <v>49</v>
      </c>
      <c r="D24" s="20">
        <v>25000</v>
      </c>
      <c r="E24" s="3" t="s">
        <v>17</v>
      </c>
      <c r="F24" s="6"/>
      <c r="G24" s="3" t="s">
        <v>18</v>
      </c>
      <c r="H24" s="3" t="s">
        <v>27</v>
      </c>
      <c r="I24" s="5" t="s">
        <v>18</v>
      </c>
      <c r="J24" s="16" t="s">
        <v>129</v>
      </c>
      <c r="K24" s="3" t="s">
        <v>20</v>
      </c>
      <c r="L24" s="6"/>
    </row>
    <row r="25" spans="1:12" ht="29.25" customHeight="1" x14ac:dyDescent="0.2">
      <c r="A25" s="6" t="s">
        <v>52</v>
      </c>
      <c r="B25" s="9" t="s">
        <v>5</v>
      </c>
      <c r="C25" s="12" t="s">
        <v>51</v>
      </c>
      <c r="D25" s="19">
        <v>65000</v>
      </c>
      <c r="E25" s="6" t="s">
        <v>33</v>
      </c>
      <c r="F25" s="6"/>
      <c r="G25" s="6" t="s">
        <v>18</v>
      </c>
      <c r="H25" s="6" t="s">
        <v>27</v>
      </c>
      <c r="I25" s="16" t="s">
        <v>18</v>
      </c>
      <c r="J25" s="16" t="s">
        <v>129</v>
      </c>
      <c r="K25" s="6" t="s">
        <v>20</v>
      </c>
      <c r="L25" s="6" t="s">
        <v>34</v>
      </c>
    </row>
    <row r="26" spans="1:12" ht="29.25" customHeight="1" x14ac:dyDescent="0.2">
      <c r="A26" s="6" t="s">
        <v>55</v>
      </c>
      <c r="B26" s="9" t="s">
        <v>4</v>
      </c>
      <c r="C26" s="12" t="s">
        <v>97</v>
      </c>
      <c r="D26" s="19">
        <v>30400</v>
      </c>
      <c r="E26" s="6" t="s">
        <v>33</v>
      </c>
      <c r="F26" s="6"/>
      <c r="G26" s="6" t="s">
        <v>18</v>
      </c>
      <c r="H26" s="6" t="s">
        <v>27</v>
      </c>
      <c r="I26" s="16" t="s">
        <v>18</v>
      </c>
      <c r="J26" s="16" t="s">
        <v>129</v>
      </c>
      <c r="K26" s="6" t="s">
        <v>20</v>
      </c>
      <c r="L26" s="6" t="s">
        <v>34</v>
      </c>
    </row>
    <row r="27" spans="1:12" ht="25.5" x14ac:dyDescent="0.2">
      <c r="A27" s="3" t="s">
        <v>58</v>
      </c>
      <c r="B27" s="9" t="s">
        <v>53</v>
      </c>
      <c r="C27" s="10" t="s">
        <v>54</v>
      </c>
      <c r="D27" s="20">
        <v>400</v>
      </c>
      <c r="E27" s="3" t="s">
        <v>17</v>
      </c>
      <c r="F27" s="6"/>
      <c r="G27" s="3" t="s">
        <v>18</v>
      </c>
      <c r="H27" s="3" t="s">
        <v>19</v>
      </c>
      <c r="I27" s="5" t="s">
        <v>18</v>
      </c>
      <c r="J27" s="16" t="s">
        <v>129</v>
      </c>
      <c r="K27" s="3" t="s">
        <v>20</v>
      </c>
      <c r="L27" s="6"/>
    </row>
    <row r="28" spans="1:12" ht="34.5" customHeight="1" x14ac:dyDescent="0.2">
      <c r="A28" s="13" t="s">
        <v>60</v>
      </c>
      <c r="B28" s="9" t="s">
        <v>56</v>
      </c>
      <c r="C28" s="10" t="s">
        <v>57</v>
      </c>
      <c r="D28" s="20">
        <v>3400</v>
      </c>
      <c r="E28" s="3" t="s">
        <v>17</v>
      </c>
      <c r="F28" s="6"/>
      <c r="G28" s="3" t="s">
        <v>18</v>
      </c>
      <c r="H28" s="6" t="s">
        <v>19</v>
      </c>
      <c r="I28" s="5" t="s">
        <v>18</v>
      </c>
      <c r="J28" s="16" t="s">
        <v>129</v>
      </c>
      <c r="K28" s="3" t="s">
        <v>20</v>
      </c>
      <c r="L28" s="6"/>
    </row>
    <row r="29" spans="1:12" ht="25.5" x14ac:dyDescent="0.2">
      <c r="A29" s="13" t="s">
        <v>62</v>
      </c>
      <c r="B29" s="9" t="s">
        <v>6</v>
      </c>
      <c r="C29" s="10" t="s">
        <v>59</v>
      </c>
      <c r="D29" s="20">
        <v>3100</v>
      </c>
      <c r="E29" s="3" t="s">
        <v>17</v>
      </c>
      <c r="F29" s="6"/>
      <c r="G29" s="3" t="s">
        <v>18</v>
      </c>
      <c r="H29" s="6" t="s">
        <v>19</v>
      </c>
      <c r="I29" s="5" t="s">
        <v>18</v>
      </c>
      <c r="J29" s="16" t="s">
        <v>129</v>
      </c>
      <c r="K29" s="6" t="s">
        <v>20</v>
      </c>
      <c r="L29" s="6"/>
    </row>
    <row r="30" spans="1:12" ht="25.5" customHeight="1" x14ac:dyDescent="0.2">
      <c r="A30" s="14" t="s">
        <v>65</v>
      </c>
      <c r="B30" s="9" t="s">
        <v>61</v>
      </c>
      <c r="C30" s="8" t="s">
        <v>7</v>
      </c>
      <c r="D30" s="20">
        <v>400</v>
      </c>
      <c r="E30" s="3" t="s">
        <v>17</v>
      </c>
      <c r="F30" s="6"/>
      <c r="G30" s="3" t="s">
        <v>18</v>
      </c>
      <c r="H30" s="3" t="s">
        <v>19</v>
      </c>
      <c r="I30" s="5" t="s">
        <v>18</v>
      </c>
      <c r="J30" s="16" t="s">
        <v>129</v>
      </c>
      <c r="K30" s="3" t="s">
        <v>20</v>
      </c>
      <c r="L30" s="6"/>
    </row>
    <row r="31" spans="1:12" ht="27.75" customHeight="1" x14ac:dyDescent="0.2">
      <c r="A31" s="14" t="s">
        <v>66</v>
      </c>
      <c r="B31" s="9" t="s">
        <v>131</v>
      </c>
      <c r="C31" s="10" t="s">
        <v>95</v>
      </c>
      <c r="D31" s="20">
        <v>6000</v>
      </c>
      <c r="E31" s="3" t="s">
        <v>17</v>
      </c>
      <c r="F31" s="6"/>
      <c r="G31" s="3" t="s">
        <v>18</v>
      </c>
      <c r="H31" s="13" t="s">
        <v>19</v>
      </c>
      <c r="I31" s="5" t="s">
        <v>18</v>
      </c>
      <c r="J31" s="16" t="s">
        <v>129</v>
      </c>
      <c r="K31" s="3" t="s">
        <v>20</v>
      </c>
      <c r="L31" s="6"/>
    </row>
    <row r="32" spans="1:12" ht="37.5" customHeight="1" x14ac:dyDescent="0.2">
      <c r="A32" s="14" t="s">
        <v>69</v>
      </c>
      <c r="B32" s="9" t="s">
        <v>130</v>
      </c>
      <c r="C32" s="10" t="s">
        <v>95</v>
      </c>
      <c r="D32" s="20">
        <v>3800</v>
      </c>
      <c r="E32" s="3" t="s">
        <v>17</v>
      </c>
      <c r="F32" s="6"/>
      <c r="G32" s="3" t="s">
        <v>18</v>
      </c>
      <c r="H32" s="13" t="s">
        <v>19</v>
      </c>
      <c r="I32" s="5" t="s">
        <v>18</v>
      </c>
      <c r="J32" s="16" t="s">
        <v>129</v>
      </c>
      <c r="K32" s="3" t="s">
        <v>20</v>
      </c>
      <c r="L32" s="13" t="s">
        <v>34</v>
      </c>
    </row>
    <row r="33" spans="1:12" ht="37.5" customHeight="1" x14ac:dyDescent="0.2">
      <c r="A33" s="13" t="s">
        <v>72</v>
      </c>
      <c r="B33" s="9" t="s">
        <v>63</v>
      </c>
      <c r="C33" s="11" t="s">
        <v>64</v>
      </c>
      <c r="D33" s="20">
        <v>1000</v>
      </c>
      <c r="E33" s="3" t="s">
        <v>33</v>
      </c>
      <c r="F33" s="6"/>
      <c r="G33" s="3" t="s">
        <v>18</v>
      </c>
      <c r="H33" s="6" t="s">
        <v>27</v>
      </c>
      <c r="I33" s="5" t="s">
        <v>18</v>
      </c>
      <c r="J33" s="16" t="s">
        <v>129</v>
      </c>
      <c r="K33" s="3" t="s">
        <v>20</v>
      </c>
      <c r="L33" s="6" t="s">
        <v>34</v>
      </c>
    </row>
    <row r="34" spans="1:12" ht="30.75" customHeight="1" x14ac:dyDescent="0.2">
      <c r="A34" s="14" t="s">
        <v>75</v>
      </c>
      <c r="B34" s="9" t="s">
        <v>8</v>
      </c>
      <c r="C34" s="12" t="s">
        <v>9</v>
      </c>
      <c r="D34" s="20">
        <v>250</v>
      </c>
      <c r="E34" s="3" t="s">
        <v>17</v>
      </c>
      <c r="F34" s="6"/>
      <c r="G34" s="3" t="s">
        <v>18</v>
      </c>
      <c r="H34" s="6" t="s">
        <v>27</v>
      </c>
      <c r="I34" s="5" t="s">
        <v>18</v>
      </c>
      <c r="J34" s="16" t="s">
        <v>129</v>
      </c>
      <c r="K34" s="3" t="s">
        <v>20</v>
      </c>
      <c r="L34" s="6"/>
    </row>
    <row r="35" spans="1:12" ht="30.75" customHeight="1" x14ac:dyDescent="0.2">
      <c r="A35" s="13" t="s">
        <v>78</v>
      </c>
      <c r="B35" s="9" t="s">
        <v>67</v>
      </c>
      <c r="C35" s="10" t="s">
        <v>68</v>
      </c>
      <c r="D35" s="20">
        <v>39000</v>
      </c>
      <c r="E35" s="3" t="s">
        <v>17</v>
      </c>
      <c r="F35" s="6"/>
      <c r="G35" s="3" t="s">
        <v>18</v>
      </c>
      <c r="H35" s="3" t="s">
        <v>19</v>
      </c>
      <c r="I35" s="5" t="s">
        <v>18</v>
      </c>
      <c r="J35" s="16" t="s">
        <v>129</v>
      </c>
      <c r="K35" s="6" t="s">
        <v>20</v>
      </c>
      <c r="L35" s="13" t="s">
        <v>34</v>
      </c>
    </row>
    <row r="36" spans="1:12" ht="31.5" x14ac:dyDescent="0.2">
      <c r="A36" s="13" t="s">
        <v>139</v>
      </c>
      <c r="B36" s="9" t="s">
        <v>67</v>
      </c>
      <c r="C36" s="10" t="s">
        <v>68</v>
      </c>
      <c r="D36" s="20">
        <v>2700</v>
      </c>
      <c r="E36" s="3" t="s">
        <v>17</v>
      </c>
      <c r="F36" s="6"/>
      <c r="G36" s="3" t="s">
        <v>18</v>
      </c>
      <c r="H36" s="3" t="s">
        <v>19</v>
      </c>
      <c r="I36" s="5"/>
      <c r="J36" s="16" t="s">
        <v>129</v>
      </c>
      <c r="K36" s="13" t="s">
        <v>20</v>
      </c>
      <c r="L36" s="6"/>
    </row>
    <row r="37" spans="1:12" ht="25.5" x14ac:dyDescent="0.2">
      <c r="A37" s="13" t="s">
        <v>140</v>
      </c>
      <c r="B37" s="9" t="s">
        <v>70</v>
      </c>
      <c r="C37" s="10" t="s">
        <v>71</v>
      </c>
      <c r="D37" s="20">
        <v>4000</v>
      </c>
      <c r="E37" s="3" t="s">
        <v>17</v>
      </c>
      <c r="F37" s="6"/>
      <c r="G37" s="3" t="s">
        <v>18</v>
      </c>
      <c r="H37" s="6" t="s">
        <v>27</v>
      </c>
      <c r="I37" s="5" t="s">
        <v>18</v>
      </c>
      <c r="J37" s="16" t="s">
        <v>129</v>
      </c>
      <c r="K37" s="3" t="s">
        <v>20</v>
      </c>
      <c r="L37" s="6"/>
    </row>
    <row r="38" spans="1:12" ht="25.5" customHeight="1" x14ac:dyDescent="0.2">
      <c r="A38" s="14" t="s">
        <v>84</v>
      </c>
      <c r="B38" s="9" t="s">
        <v>73</v>
      </c>
      <c r="C38" s="10" t="s">
        <v>74</v>
      </c>
      <c r="D38" s="20">
        <v>7000</v>
      </c>
      <c r="E38" s="3" t="s">
        <v>17</v>
      </c>
      <c r="F38" s="6"/>
      <c r="G38" s="3" t="s">
        <v>18</v>
      </c>
      <c r="H38" s="6" t="s">
        <v>27</v>
      </c>
      <c r="I38" s="5" t="s">
        <v>18</v>
      </c>
      <c r="J38" s="16" t="s">
        <v>129</v>
      </c>
      <c r="K38" s="3" t="s">
        <v>20</v>
      </c>
      <c r="L38" s="6"/>
    </row>
    <row r="39" spans="1:12" ht="30" customHeight="1" x14ac:dyDescent="0.2">
      <c r="A39" s="13" t="s">
        <v>141</v>
      </c>
      <c r="B39" s="9" t="s">
        <v>76</v>
      </c>
      <c r="C39" s="10" t="s">
        <v>77</v>
      </c>
      <c r="D39" s="20">
        <v>800</v>
      </c>
      <c r="E39" s="3" t="s">
        <v>17</v>
      </c>
      <c r="F39" s="6"/>
      <c r="G39" s="3" t="s">
        <v>18</v>
      </c>
      <c r="H39" s="3" t="s">
        <v>27</v>
      </c>
      <c r="I39" s="5" t="s">
        <v>18</v>
      </c>
      <c r="J39" s="16" t="s">
        <v>129</v>
      </c>
      <c r="K39" s="3" t="s">
        <v>20</v>
      </c>
      <c r="L39" s="6"/>
    </row>
    <row r="40" spans="1:12" ht="33.75" customHeight="1" x14ac:dyDescent="0.2">
      <c r="A40" s="14" t="s">
        <v>126</v>
      </c>
      <c r="B40" s="9" t="s">
        <v>79</v>
      </c>
      <c r="C40" s="10" t="s">
        <v>10</v>
      </c>
      <c r="D40" s="20">
        <v>500</v>
      </c>
      <c r="E40" s="3" t="s">
        <v>17</v>
      </c>
      <c r="F40" s="6"/>
      <c r="G40" s="3" t="s">
        <v>18</v>
      </c>
      <c r="H40" s="6" t="s">
        <v>19</v>
      </c>
      <c r="I40" s="5" t="s">
        <v>18</v>
      </c>
      <c r="J40" s="16" t="s">
        <v>129</v>
      </c>
      <c r="K40" s="6" t="s">
        <v>20</v>
      </c>
      <c r="L40" s="6"/>
    </row>
    <row r="41" spans="1:12" ht="32.25" customHeight="1" x14ac:dyDescent="0.2">
      <c r="A41" s="13" t="s">
        <v>147</v>
      </c>
      <c r="B41" s="9" t="s">
        <v>80</v>
      </c>
      <c r="C41" s="10" t="s">
        <v>81</v>
      </c>
      <c r="D41" s="19">
        <v>7000</v>
      </c>
      <c r="E41" s="6" t="s">
        <v>17</v>
      </c>
      <c r="F41" s="6"/>
      <c r="G41" s="6" t="s">
        <v>18</v>
      </c>
      <c r="H41" s="6" t="s">
        <v>19</v>
      </c>
      <c r="I41" s="16" t="s">
        <v>18</v>
      </c>
      <c r="J41" s="16" t="s">
        <v>129</v>
      </c>
      <c r="K41" s="6" t="s">
        <v>20</v>
      </c>
      <c r="L41" s="6"/>
    </row>
    <row r="42" spans="1:12" ht="32.25" customHeight="1" x14ac:dyDescent="0.2">
      <c r="A42" s="13" t="s">
        <v>126</v>
      </c>
      <c r="B42" s="9" t="s">
        <v>82</v>
      </c>
      <c r="C42" s="10" t="s">
        <v>83</v>
      </c>
      <c r="D42" s="19">
        <v>500</v>
      </c>
      <c r="E42" s="6" t="s">
        <v>17</v>
      </c>
      <c r="F42" s="6"/>
      <c r="G42" s="6" t="s">
        <v>18</v>
      </c>
      <c r="H42" s="6" t="s">
        <v>19</v>
      </c>
      <c r="I42" s="16" t="s">
        <v>18</v>
      </c>
      <c r="J42" s="16" t="s">
        <v>129</v>
      </c>
      <c r="K42" s="6" t="s">
        <v>20</v>
      </c>
      <c r="L42" s="6"/>
    </row>
    <row r="43" spans="1:12" ht="30" customHeight="1" x14ac:dyDescent="0.2">
      <c r="A43" s="13" t="s">
        <v>142</v>
      </c>
      <c r="B43" s="9" t="s">
        <v>109</v>
      </c>
      <c r="C43" s="10" t="s">
        <v>110</v>
      </c>
      <c r="D43" s="19">
        <v>2800</v>
      </c>
      <c r="E43" s="6" t="s">
        <v>17</v>
      </c>
      <c r="F43" s="6"/>
      <c r="G43" s="6" t="s">
        <v>18</v>
      </c>
      <c r="H43" s="13" t="s">
        <v>27</v>
      </c>
      <c r="I43" s="16" t="s">
        <v>18</v>
      </c>
      <c r="J43" s="16" t="s">
        <v>129</v>
      </c>
      <c r="K43" s="14" t="s">
        <v>20</v>
      </c>
      <c r="L43" s="6"/>
    </row>
    <row r="44" spans="1:12" ht="33" customHeight="1" x14ac:dyDescent="0.2">
      <c r="A44" s="14" t="s">
        <v>93</v>
      </c>
      <c r="B44" s="9" t="s">
        <v>85</v>
      </c>
      <c r="C44" s="10" t="s">
        <v>86</v>
      </c>
      <c r="D44" s="20">
        <v>1730</v>
      </c>
      <c r="E44" s="3" t="s">
        <v>17</v>
      </c>
      <c r="F44" s="6"/>
      <c r="G44" s="3" t="s">
        <v>18</v>
      </c>
      <c r="H44" s="6" t="s">
        <v>27</v>
      </c>
      <c r="I44" s="5" t="s">
        <v>18</v>
      </c>
      <c r="J44" s="16" t="s">
        <v>129</v>
      </c>
      <c r="K44" s="3" t="s">
        <v>20</v>
      </c>
      <c r="L44" s="6"/>
    </row>
    <row r="45" spans="1:12" ht="27.75" customHeight="1" x14ac:dyDescent="0.2">
      <c r="A45" s="14" t="s">
        <v>114</v>
      </c>
      <c r="B45" s="9" t="s">
        <v>127</v>
      </c>
      <c r="C45" s="10" t="s">
        <v>87</v>
      </c>
      <c r="D45" s="20">
        <v>1500</v>
      </c>
      <c r="E45" s="3" t="s">
        <v>33</v>
      </c>
      <c r="F45" s="6"/>
      <c r="G45" s="3" t="s">
        <v>18</v>
      </c>
      <c r="H45" s="6" t="s">
        <v>27</v>
      </c>
      <c r="I45" s="5" t="s">
        <v>18</v>
      </c>
      <c r="J45" s="16" t="s">
        <v>129</v>
      </c>
      <c r="K45" s="6" t="s">
        <v>20</v>
      </c>
      <c r="L45" s="6" t="s">
        <v>34</v>
      </c>
    </row>
    <row r="46" spans="1:12" ht="25.5" x14ac:dyDescent="0.2">
      <c r="A46" s="14" t="s">
        <v>96</v>
      </c>
      <c r="B46" s="9" t="s">
        <v>107</v>
      </c>
      <c r="C46" s="8" t="s">
        <v>88</v>
      </c>
      <c r="D46" s="20">
        <v>3000</v>
      </c>
      <c r="E46" s="3" t="s">
        <v>17</v>
      </c>
      <c r="F46" s="6"/>
      <c r="G46" s="3" t="s">
        <v>18</v>
      </c>
      <c r="H46" s="3" t="s">
        <v>27</v>
      </c>
      <c r="I46" s="5" t="s">
        <v>18</v>
      </c>
      <c r="J46" s="16" t="s">
        <v>129</v>
      </c>
      <c r="K46" s="3" t="s">
        <v>20</v>
      </c>
      <c r="L46" s="6"/>
    </row>
    <row r="47" spans="1:12" ht="25.5" x14ac:dyDescent="0.2">
      <c r="A47" s="13" t="s">
        <v>116</v>
      </c>
      <c r="B47" s="21" t="s">
        <v>135</v>
      </c>
      <c r="C47" s="8" t="s">
        <v>26</v>
      </c>
      <c r="D47" s="20">
        <v>1500</v>
      </c>
      <c r="E47" s="3" t="s">
        <v>17</v>
      </c>
      <c r="F47" s="6"/>
      <c r="G47" s="3" t="s">
        <v>18</v>
      </c>
      <c r="H47" s="13" t="s">
        <v>19</v>
      </c>
      <c r="I47" s="5" t="s">
        <v>18</v>
      </c>
      <c r="J47" s="16" t="s">
        <v>129</v>
      </c>
      <c r="K47" s="3" t="s">
        <v>20</v>
      </c>
      <c r="L47" s="13" t="s">
        <v>132</v>
      </c>
    </row>
    <row r="48" spans="1:12" ht="33" customHeight="1" x14ac:dyDescent="0.2">
      <c r="A48" s="13" t="s">
        <v>115</v>
      </c>
      <c r="B48" s="21" t="s">
        <v>135</v>
      </c>
      <c r="C48" s="8" t="s">
        <v>26</v>
      </c>
      <c r="D48" s="20">
        <v>400</v>
      </c>
      <c r="E48" s="3" t="s">
        <v>17</v>
      </c>
      <c r="F48" s="6"/>
      <c r="G48" s="3" t="s">
        <v>18</v>
      </c>
      <c r="H48" s="13" t="s">
        <v>19</v>
      </c>
      <c r="I48" s="5" t="s">
        <v>18</v>
      </c>
      <c r="J48" s="16" t="s">
        <v>129</v>
      </c>
      <c r="K48" s="3" t="s">
        <v>20</v>
      </c>
      <c r="L48" s="13" t="s">
        <v>34</v>
      </c>
    </row>
    <row r="49" spans="1:12" ht="27.75" customHeight="1" x14ac:dyDescent="0.2">
      <c r="A49" s="13" t="s">
        <v>117</v>
      </c>
      <c r="B49" s="9" t="s">
        <v>89</v>
      </c>
      <c r="C49" s="10" t="s">
        <v>90</v>
      </c>
      <c r="D49" s="20">
        <v>300</v>
      </c>
      <c r="E49" s="3" t="s">
        <v>17</v>
      </c>
      <c r="F49" s="6"/>
      <c r="G49" s="3" t="s">
        <v>18</v>
      </c>
      <c r="H49" s="6" t="s">
        <v>19</v>
      </c>
      <c r="I49" s="5" t="s">
        <v>18</v>
      </c>
      <c r="J49" s="16" t="s">
        <v>129</v>
      </c>
      <c r="K49" s="3" t="s">
        <v>20</v>
      </c>
      <c r="L49" s="6"/>
    </row>
    <row r="50" spans="1:12" ht="27.75" customHeight="1" x14ac:dyDescent="0.2">
      <c r="A50" s="14" t="s">
        <v>119</v>
      </c>
      <c r="B50" s="9" t="s">
        <v>91</v>
      </c>
      <c r="C50" s="10" t="s">
        <v>92</v>
      </c>
      <c r="D50" s="20">
        <v>45000</v>
      </c>
      <c r="E50" s="3" t="s">
        <v>17</v>
      </c>
      <c r="F50" s="6"/>
      <c r="G50" s="3" t="s">
        <v>18</v>
      </c>
      <c r="H50" s="3" t="s">
        <v>19</v>
      </c>
      <c r="I50" s="5" t="s">
        <v>18</v>
      </c>
      <c r="J50" s="16" t="s">
        <v>129</v>
      </c>
      <c r="K50" s="6" t="s">
        <v>20</v>
      </c>
      <c r="L50" s="13" t="s">
        <v>132</v>
      </c>
    </row>
    <row r="51" spans="1:12" ht="27.75" customHeight="1" x14ac:dyDescent="0.2">
      <c r="A51" s="14" t="s">
        <v>143</v>
      </c>
      <c r="B51" s="9" t="s">
        <v>112</v>
      </c>
      <c r="C51" s="10" t="s">
        <v>118</v>
      </c>
      <c r="D51" s="20">
        <v>61500</v>
      </c>
      <c r="E51" s="3" t="s">
        <v>17</v>
      </c>
      <c r="F51" s="6"/>
      <c r="G51" s="3" t="s">
        <v>18</v>
      </c>
      <c r="H51" s="6" t="s">
        <v>27</v>
      </c>
      <c r="I51" s="5" t="s">
        <v>18</v>
      </c>
      <c r="J51" s="16" t="s">
        <v>129</v>
      </c>
      <c r="K51" s="6" t="s">
        <v>20</v>
      </c>
      <c r="L51" s="6" t="s">
        <v>34</v>
      </c>
    </row>
    <row r="52" spans="1:12" ht="29.25" customHeight="1" x14ac:dyDescent="0.2">
      <c r="A52" s="14" t="s">
        <v>144</v>
      </c>
      <c r="B52" s="9" t="s">
        <v>94</v>
      </c>
      <c r="C52" s="10" t="s">
        <v>11</v>
      </c>
      <c r="D52" s="20">
        <v>3210</v>
      </c>
      <c r="E52" s="3" t="s">
        <v>17</v>
      </c>
      <c r="F52" s="6"/>
      <c r="G52" s="3" t="s">
        <v>18</v>
      </c>
      <c r="H52" s="6" t="s">
        <v>19</v>
      </c>
      <c r="I52" s="5" t="s">
        <v>18</v>
      </c>
      <c r="J52" s="16" t="s">
        <v>129</v>
      </c>
      <c r="K52" s="3" t="s">
        <v>20</v>
      </c>
      <c r="L52" s="6"/>
    </row>
    <row r="53" spans="1:12" ht="28.5" customHeight="1" x14ac:dyDescent="0.2">
      <c r="A53" s="14" t="s">
        <v>145</v>
      </c>
      <c r="B53" s="23" t="s">
        <v>134</v>
      </c>
      <c r="C53" s="10" t="s">
        <v>111</v>
      </c>
      <c r="D53" s="20">
        <v>8400</v>
      </c>
      <c r="E53" s="3" t="s">
        <v>17</v>
      </c>
      <c r="F53" s="6"/>
      <c r="G53" s="3" t="s">
        <v>18</v>
      </c>
      <c r="H53" s="13" t="s">
        <v>19</v>
      </c>
      <c r="I53" s="5" t="s">
        <v>18</v>
      </c>
      <c r="J53" s="16" t="s">
        <v>129</v>
      </c>
      <c r="K53" s="3" t="s">
        <v>20</v>
      </c>
      <c r="L53" s="6"/>
    </row>
    <row r="54" spans="1:12" ht="34.5" customHeight="1" x14ac:dyDescent="0.2">
      <c r="A54" s="14" t="s">
        <v>146</v>
      </c>
      <c r="B54" s="23" t="s">
        <v>120</v>
      </c>
      <c r="C54" s="10" t="s">
        <v>121</v>
      </c>
      <c r="D54" s="20">
        <v>7700</v>
      </c>
      <c r="E54" s="3" t="s">
        <v>17</v>
      </c>
      <c r="F54" s="6"/>
      <c r="G54" s="3" t="s">
        <v>18</v>
      </c>
      <c r="H54" s="13" t="s">
        <v>19</v>
      </c>
      <c r="I54" s="5" t="s">
        <v>18</v>
      </c>
      <c r="J54" s="16" t="s">
        <v>129</v>
      </c>
      <c r="K54" s="3" t="s">
        <v>20</v>
      </c>
      <c r="L54" s="6"/>
    </row>
    <row r="55" spans="1:12" ht="15" customHeight="1" x14ac:dyDescent="0.2"/>
    <row r="56" spans="1:12" s="1" customFormat="1" ht="15" customHeight="1" x14ac:dyDescent="0.2">
      <c r="B56"/>
      <c r="C56"/>
      <c r="D56"/>
      <c r="E56"/>
      <c r="F56"/>
      <c r="G56"/>
      <c r="H56"/>
      <c r="I56"/>
      <c r="J56"/>
      <c r="K56"/>
      <c r="L56"/>
    </row>
    <row r="57" spans="1:12" s="1" customFormat="1" ht="15" customHeight="1" x14ac:dyDescent="0.2">
      <c r="B57"/>
      <c r="C57"/>
      <c r="D57"/>
      <c r="E57"/>
      <c r="F57"/>
      <c r="G57"/>
      <c r="H57"/>
      <c r="I57"/>
      <c r="J57"/>
      <c r="K57"/>
      <c r="L57"/>
    </row>
    <row r="58" spans="1:12" s="1" customFormat="1" ht="15" customHeight="1" x14ac:dyDescent="0.2">
      <c r="B58"/>
      <c r="C58"/>
      <c r="D58"/>
      <c r="E58"/>
      <c r="F58"/>
      <c r="G58"/>
      <c r="H58"/>
      <c r="I58"/>
      <c r="J58"/>
      <c r="K58"/>
      <c r="L58"/>
    </row>
    <row r="59" spans="1:12" s="1" customFormat="1" ht="15" customHeight="1" x14ac:dyDescent="0.2">
      <c r="B59"/>
      <c r="C59"/>
      <c r="D59"/>
      <c r="E59"/>
      <c r="F59"/>
      <c r="G59"/>
      <c r="H59"/>
      <c r="I59"/>
      <c r="J59"/>
      <c r="K59"/>
      <c r="L59"/>
    </row>
    <row r="60" spans="1:12" s="1" customFormat="1" ht="15" customHeight="1" x14ac:dyDescent="0.2">
      <c r="B60"/>
      <c r="C60"/>
      <c r="D60"/>
      <c r="E60"/>
      <c r="F60"/>
      <c r="G60"/>
      <c r="H60"/>
      <c r="I60"/>
      <c r="J60"/>
      <c r="K60"/>
      <c r="L60"/>
    </row>
    <row r="61" spans="1:12" s="1" customFormat="1" ht="15" customHeight="1" x14ac:dyDescent="0.2">
      <c r="B61"/>
      <c r="C61"/>
      <c r="D61"/>
      <c r="E61"/>
      <c r="F61"/>
      <c r="G61"/>
      <c r="H61"/>
      <c r="I61"/>
      <c r="J61"/>
      <c r="K61"/>
      <c r="L61"/>
    </row>
    <row r="62" spans="1:12" s="1" customFormat="1" ht="15" customHeight="1" x14ac:dyDescent="0.2">
      <c r="B62"/>
      <c r="C62"/>
      <c r="D62"/>
      <c r="E62"/>
      <c r="F62"/>
      <c r="G62"/>
      <c r="H62"/>
      <c r="I62"/>
      <c r="J62"/>
      <c r="K62"/>
      <c r="L62"/>
    </row>
    <row r="63" spans="1:12" s="1" customFormat="1" ht="15" customHeight="1" x14ac:dyDescent="0.2">
      <c r="B63"/>
      <c r="C63"/>
      <c r="D63"/>
      <c r="E63"/>
      <c r="F63"/>
      <c r="G63"/>
      <c r="H63"/>
      <c r="I63"/>
      <c r="J63"/>
      <c r="K63"/>
      <c r="L63"/>
    </row>
  </sheetData>
  <sheetProtection formatCells="0"/>
  <mergeCells count="2">
    <mergeCell ref="A4:L6"/>
    <mergeCell ref="A7:L9"/>
  </mergeCells>
  <phoneticPr fontId="9" type="noConversion"/>
  <dataValidations xWindow="1291" yWindow="858" count="10">
    <dataValidation allowBlank="1" showInputMessage="1" showErrorMessage="1" promptTitle="CPV" prompt="Je obavezan podatak" sqref="WLO34:WLO51 WBS34:WBS51 VRW34:VRW51 VIA34:VIA51 UYE34:UYE51 UOI34:UOI51 UEM34:UEM51 TUQ34:TUQ51 TKU34:TKU51 TAY34:TAY51 SRC34:SRC51 SHG34:SHG51 RXK34:RXK51 RNO34:RNO51 RDS34:RDS51 QTW34:QTW51 QKA34:QKA51 QAE34:QAE51 PQI34:PQI51 PGM34:PGM51 OWQ34:OWQ51 OMU34:OMU51 OCY34:OCY51 NTC34:NTC51 NJG34:NJG51 MZK34:MZK51 MPO34:MPO51 MFS34:MFS51 LVW34:LVW51 LMA34:LMA51 LCE34:LCE51 KSI34:KSI51 KIM34:KIM51 JYQ34:JYQ51 JOU34:JOU51 JEY34:JEY51 IVC34:IVC51 ILG34:ILG51 IBK34:IBK51 HRO34:HRO51 HHS34:HHS51 GXW34:GXW51 GOA34:GOA51 GEE34:GEE51 FUI34:FUI51 FKM34:FKM51 FAQ34:FAQ51 EQU34:EQU51 EGY34:EGY51 DXC34:DXC51 DNG34:DNG51 DDK34:DDK51 CTO34:CTO51 CJS34:CJS51 BZW34:BZW51 BQA34:BQA51 BGE34:BGE51 AWI34:AWI51 AMM34:AMM51 ACQ34:ACQ51 SU34:SU51 IY34:IY51 WVK11:WVK31 WVK34:WVK51 IY11:IY31 SU11:SU31 ACQ11:ACQ31 AMM11:AMM31 AWI11:AWI31 BGE11:BGE31 BQA11:BQA31 BZW11:BZW31 CJS11:CJS31 CTO11:CTO31 DDK11:DDK31 DNG11:DNG31 DXC11:DXC31 EGY11:EGY31 EQU11:EQU31 FAQ11:FAQ31 FKM11:FKM31 FUI11:FUI31 GEE11:GEE31 GOA11:GOA31 GXW11:GXW31 HHS11:HHS31 HRO11:HRO31 IBK11:IBK31 ILG11:ILG31 IVC11:IVC31 JEY11:JEY31 JOU11:JOU31 JYQ11:JYQ31 KIM11:KIM31 KSI11:KSI31 LCE11:LCE31 LMA11:LMA31 LVW11:LVW31 MFS11:MFS31 MPO11:MPO31 MZK11:MZK31 NJG11:NJG31 NTC11:NTC31 OCY11:OCY31 OMU11:OMU31 OWQ11:OWQ31 PGM11:PGM31 PQI11:PQI31 QAE11:QAE31 QKA11:QKA31 QTW11:QTW31 RDS11:RDS31 RNO11:RNO31 RXK11:RXK31 SHG11:SHG31 SRC11:SRC31 TAY11:TAY31 TKU11:TKU31 TUQ11:TUQ31 UEM11:UEM31 UOI11:UOI31 UYE11:UYE31 VIA11:VIA31 VRW11:VRW31 WBS11:WBS31 WLO11:WLO31 C11:C32 C35:C54" xr:uid="{A2778154-75B4-4A53-9DC2-605FDB104EEC}"/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WVJ11:WVJ51 WLN11:WLN51 IX11:IX51 ST11:ST51 ACP11:ACP51 AML11:AML51 AWH11:AWH51 BGD11:BGD51 BPZ11:BPZ51 BZV11:BZV51 CJR11:CJR51 CTN11:CTN51 DDJ11:DDJ51 DNF11:DNF51 DXB11:DXB51 EGX11:EGX51 EQT11:EQT51 FAP11:FAP51 FKL11:FKL51 FUH11:FUH51 GED11:GED51 GNZ11:GNZ51 GXV11:GXV51 HHR11:HHR51 HRN11:HRN51 IBJ11:IBJ51 ILF11:ILF51 IVB11:IVB51 JEX11:JEX51 JOT11:JOT51 JYP11:JYP51 KIL11:KIL51 KSH11:KSH51 LCD11:LCD51 LLZ11:LLZ51 LVV11:LVV51 MFR11:MFR51 MPN11:MPN51 MZJ11:MZJ51 NJF11:NJF51 NTB11:NTB51 OCX11:OCX51 OMT11:OMT51 OWP11:OWP51 PGL11:PGL51 PQH11:PQH51 QAD11:QAD51 QJZ11:QJZ51 QTV11:QTV51 RDR11:RDR51 RNN11:RNN51 RXJ11:RXJ51 SHF11:SHF51 SRB11:SRB51 TAX11:TAX51 TKT11:TKT51 TUP11:TUP51 UEL11:UEL51 UOH11:UOH51 UYD11:UYD51 VHZ11:VHZ51 VRV11:VRV51 WBR11:WBR51 B11:B54" xr:uid="{96AFF7E4-DEF9-44BA-B2F2-C72DA2201E5A}">
      <formula1>2</formula1>
      <formula2>200</formula2>
    </dataValidation>
    <dataValidation allowBlank="1" showInputMessage="1" showErrorMessage="1" promptTitle="Planirani početak postupka" prompt="je obavezan podatak za postupke javne nabave" sqref="WVQ11:WVR51 WLU11:WLV51 JE11:JF51 TA11:TB51 ACW11:ACX51 AMS11:AMT51 AWO11:AWP51 BGK11:BGL51 BQG11:BQH51 CAC11:CAD51 CJY11:CJZ51 CTU11:CTV51 DDQ11:DDR51 DNM11:DNN51 DXI11:DXJ51 EHE11:EHF51 ERA11:ERB51 FAW11:FAX51 FKS11:FKT51 FUO11:FUP51 GEK11:GEL51 GOG11:GOH51 GYC11:GYD51 HHY11:HHZ51 HRU11:HRV51 IBQ11:IBR51 ILM11:ILN51 IVI11:IVJ51 JFE11:JFF51 JPA11:JPB51 JYW11:JYX51 KIS11:KIT51 KSO11:KSP51 LCK11:LCL51 LMG11:LMH51 LWC11:LWD51 MFY11:MFZ51 MPU11:MPV51 MZQ11:MZR51 NJM11:NJN51 NTI11:NTJ51 ODE11:ODF51 ONA11:ONB51 OWW11:OWX51 PGS11:PGT51 PQO11:PQP51 QAK11:QAL51 QKG11:QKH51 QUC11:QUD51 RDY11:RDZ51 RNU11:RNV51 RXQ11:RXR51 SHM11:SHN51 SRI11:SRJ51 TBE11:TBF51 TLA11:TLB51 TUW11:TUX51 UES11:UET51 UOO11:UOP51 UYK11:UYL51 VIG11:VIH51 VSC11:VSD51 WBY11:WBZ51 I11:J54" xr:uid="{29C93981-429A-4633-A749-F80D091BFA91}"/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WVL11:WVL51 IZ11:IZ51 SV11:SV51 ACR11:ACR51 AMN11:AMN51 AWJ11:AWJ51 BGF11:BGF51 BQB11:BQB51 BZX11:BZX51 CJT11:CJT51 CTP11:CTP51 DDL11:DDL51 DNH11:DNH51 DXD11:DXD51 EGZ11:EGZ51 EQV11:EQV51 FAR11:FAR51 FKN11:FKN51 FUJ11:FUJ51 GEF11:GEF51 GOB11:GOB51 GXX11:GXX51 HHT11:HHT51 HRP11:HRP51 IBL11:IBL51 ILH11:ILH51 IVD11:IVD51 JEZ11:JEZ51 JOV11:JOV51 JYR11:JYR51 KIN11:KIN51 KSJ11:KSJ51 LCF11:LCF51 LMB11:LMB51 LVX11:LVX51 MFT11:MFT51 MPP11:MPP51 MZL11:MZL51 NJH11:NJH51 NTD11:NTD51 OCZ11:OCZ51 OMV11:OMV51 OWR11:OWR51 PGN11:PGN51 PQJ11:PQJ51 QAF11:QAF51 QKB11:QKB51 QTX11:QTX51 RDT11:RDT51 RNP11:RNP51 RXL11:RXL51 SHH11:SHH51 SRD11:SRD51 TAZ11:TAZ51 TKV11:TKV51 TUR11:TUR51 UEN11:UEN51 UOJ11:UOJ51 UYF11:UYF51 VIB11:VIB51 VRX11:VRX51 WBT11:WBT51 WLP11:WLP51 D11:D54" xr:uid="{C06D286C-5D63-437B-AC03-8C63957F264E}">
      <formula1>0.001</formula1>
    </dataValidation>
    <dataValidation type="list" showInputMessage="1" showErrorMessage="1" promptTitle="Vrsta postupka" prompt="Je obavezan podatak_x000a_" sqref="WVM11:WVM51 WLQ11:WLQ51 JA11:JA51 SW11:SW51 ACS11:ACS51 AMO11:AMO51 AWK11:AWK51 BGG11:BGG51 BQC11:BQC51 BZY11:BZY51 CJU11:CJU51 CTQ11:CTQ51 DDM11:DDM51 DNI11:DNI51 DXE11:DXE51 EHA11:EHA51 EQW11:EQW51 FAS11:FAS51 FKO11:FKO51 FUK11:FUK51 GEG11:GEG51 GOC11:GOC51 GXY11:GXY51 HHU11:HHU51 HRQ11:HRQ51 IBM11:IBM51 ILI11:ILI51 IVE11:IVE51 JFA11:JFA51 JOW11:JOW51 JYS11:JYS51 KIO11:KIO51 KSK11:KSK51 LCG11:LCG51 LMC11:LMC51 LVY11:LVY51 MFU11:MFU51 MPQ11:MPQ51 MZM11:MZM51 NJI11:NJI51 NTE11:NTE51 ODA11:ODA51 OMW11:OMW51 OWS11:OWS51 PGO11:PGO51 PQK11:PQK51 QAG11:QAG51 QKC11:QKC51 QTY11:QTY51 RDU11:RDU51 RNQ11:RNQ51 RXM11:RXM51 SHI11:SHI51 SRE11:SRE51 TBA11:TBA51 TKW11:TKW51 TUS11:TUS51 UEO11:UEO51 UOK11:UOK51 UYG11:UYG51 VIC11:VIC51 VRY11:VRY51 WBU11:WBU51 E11:E54" xr:uid="{D00B412E-209B-4B30-A032-3C7B9D0F1C9A}">
      <formula1>POSTUPCI</formula1>
    </dataValidation>
    <dataValidation allowBlank="1" showInputMessage="1" showErrorMessage="1" promptTitle="Evidencijski broj nabave" prompt="Je obavezan podatak_x000a_" sqref="WLM11:WLM51 WVI11:WVI51 IW11:IW51 SS11:SS51 ACO11:ACO51 AMK11:AMK51 AWG11:AWG51 BGC11:BGC51 BPY11:BPY51 BZU11:BZU51 CJQ11:CJQ51 CTM11:CTM51 DDI11:DDI51 DNE11:DNE51 DXA11:DXA51 EGW11:EGW51 EQS11:EQS51 FAO11:FAO51 FKK11:FKK51 FUG11:FUG51 GEC11:GEC51 GNY11:GNY51 GXU11:GXU51 HHQ11:HHQ51 HRM11:HRM51 IBI11:IBI51 ILE11:ILE51 IVA11:IVA51 JEW11:JEW51 JOS11:JOS51 JYO11:JYO51 KIK11:KIK51 KSG11:KSG51 LCC11:LCC51 LLY11:LLY51 LVU11:LVU51 MFQ11:MFQ51 MPM11:MPM51 MZI11:MZI51 NJE11:NJE51 NTA11:NTA51 OCW11:OCW51 OMS11:OMS51 OWO11:OWO51 PGK11:PGK51 PQG11:PQG51 QAC11:QAC51 QJY11:QJY51 QTU11:QTU51 RDQ11:RDQ51 RNM11:RNM51 RXI11:RXI51 SHE11:SHE51 SRA11:SRA51 TAW11:TAW51 TKS11:TKS51 TUO11:TUO51 UEK11:UEK51 UOG11:UOG51 UYC11:UYC51 VHY11:VHY51 VRU11:VRU51 WBQ11:WBQ51 A11:A54" xr:uid="{FBB35459-D85F-4EA7-B8EE-0C2BBED9CF99}"/>
    <dataValidation allowBlank="1" showInputMessage="1" showErrorMessage="1" promptTitle="Planirano trajanje ugovora/OS" prompt="je obavezan podatak za postupke javne nabave" sqref="WVS11:WVS51 WLW11:WLW51 JG11:JG51 TC11:TC51 ACY11:ACY51 AMU11:AMU51 AWQ11:AWQ51 BGM11:BGM51 BQI11:BQI51 CAE11:CAE51 CKA11:CKA51 CTW11:CTW51 DDS11:DDS51 DNO11:DNO51 DXK11:DXK51 EHG11:EHG51 ERC11:ERC51 FAY11:FAY51 FKU11:FKU51 FUQ11:FUQ51 GEM11:GEM51 GOI11:GOI51 GYE11:GYE51 HIA11:HIA51 HRW11:HRW51 IBS11:IBS51 ILO11:ILO51 IVK11:IVK51 JFG11:JFG51 JPC11:JPC51 JYY11:JYY51 KIU11:KIU51 KSQ11:KSQ51 LCM11:LCM51 LMI11:LMI51 LWE11:LWE51 MGA11:MGA51 MPW11:MPW51 MZS11:MZS51 NJO11:NJO51 NTK11:NTK51 ODG11:ODG51 ONC11:ONC51 OWY11:OWY51 PGU11:PGU51 PQQ11:PQQ51 QAM11:QAM51 QKI11:QKI51 QUE11:QUE51 REA11:REA51 RNW11:RNW51 RXS11:RXS51 SHO11:SHO51 SRK11:SRK51 TBG11:TBG51 TLC11:TLC51 TUY11:TUY51 UEU11:UEU51 UOQ11:UOQ51 UYM11:UYM51 VII11:VII51 VSE11:VSE51 WCA11:WCA51 K11:K54" xr:uid="{2F4FC486-A244-4C65-A7B3-3D57C4759280}"/>
    <dataValidation type="list" allowBlank="1" showInputMessage="1" showErrorMessage="1" promptTitle="Predmet podijeljen una grupe" prompt="je obavezan podatak" sqref="WVO11:WVO51 WLS11:WLS51 JC11:JC51 SY11:SY51 ACU11:ACU51 AMQ11:AMQ51 AWM11:AWM51 BGI11:BGI51 BQE11:BQE51 CAA11:CAA51 CJW11:CJW51 CTS11:CTS51 DDO11:DDO51 DNK11:DNK51 DXG11:DXG51 EHC11:EHC51 EQY11:EQY51 FAU11:FAU51 FKQ11:FKQ51 FUM11:FUM51 GEI11:GEI51 GOE11:GOE51 GYA11:GYA51 HHW11:HHW51 HRS11:HRS51 IBO11:IBO51 ILK11:ILK51 IVG11:IVG51 JFC11:JFC51 JOY11:JOY51 JYU11:JYU51 KIQ11:KIQ51 KSM11:KSM51 LCI11:LCI51 LME11:LME51 LWA11:LWA51 MFW11:MFW51 MPS11:MPS51 MZO11:MZO51 NJK11:NJK51 NTG11:NTG51 ODC11:ODC51 OMY11:OMY51 OWU11:OWU51 PGQ11:PGQ51 PQM11:PQM51 QAI11:QAI51 QKE11:QKE51 QUA11:QUA51 RDW11:RDW51 RNS11:RNS51 RXO11:RXO51 SHK11:SHK51 SRG11:SRG51 TBC11:TBC51 TKY11:TKY51 TUU11:TUU51 UEQ11:UEQ51 UOM11:UOM51 UYI11:UYI51 VIE11:VIE51 VSA11:VSA51 WBW11:WBW51 G11:G54" xr:uid="{5742822F-79CD-47D9-80FA-B79DFD458735}">
      <formula1>DANE</formula1>
    </dataValidation>
    <dataValidation type="list" allowBlank="1" showInputMessage="1" showErrorMessage="1" promptTitle="Ugovor/OS/Narudžbenica" prompt="je obavezan podatak" sqref="WVP11:WVP51 WLT11:WLT51 JD11:JD51 SZ11:SZ51 ACV11:ACV51 AMR11:AMR51 AWN11:AWN51 BGJ11:BGJ51 BQF11:BQF51 CAB11:CAB51 CJX11:CJX51 CTT11:CTT51 DDP11:DDP51 DNL11:DNL51 DXH11:DXH51 EHD11:EHD51 EQZ11:EQZ51 FAV11:FAV51 FKR11:FKR51 FUN11:FUN51 GEJ11:GEJ51 GOF11:GOF51 GYB11:GYB51 HHX11:HHX51 HRT11:HRT51 IBP11:IBP51 ILL11:ILL51 IVH11:IVH51 JFD11:JFD51 JOZ11:JOZ51 JYV11:JYV51 KIR11:KIR51 KSN11:KSN51 LCJ11:LCJ51 LMF11:LMF51 LWB11:LWB51 MFX11:MFX51 MPT11:MPT51 MZP11:MZP51 NJL11:NJL51 NTH11:NTH51 ODD11:ODD51 OMZ11:OMZ51 OWV11:OWV51 PGR11:PGR51 PQN11:PQN51 QAJ11:QAJ51 QKF11:QKF51 QUB11:QUB51 RDX11:RDX51 RNT11:RNT51 RXP11:RXP51 SHL11:SHL51 SRH11:SRH51 TBD11:TBD51 TKZ11:TKZ51 TUV11:TUV51 UER11:UER51 UON11:UON51 UYJ11:UYJ51 VIF11:VIF51 VSB11:VSB51 WBX11:WBX51 H11:H54" xr:uid="{04CE089A-0796-43AC-BA54-418F20ADA913}">
      <formula1>UON</formula1>
    </dataValidation>
    <dataValidation type="list" allowBlank="1" showInputMessage="1" showErrorMessage="1" sqref="WVN11:WVN51 WLR11:WLR51 WBV11:WBV51 VRZ11:VRZ51 VID11:VID51 UYH11:UYH51 UOL11:UOL51 UEP11:UEP51 TUT11:TUT51 TKX11:TKX51 TBB11:TBB51 SRF11:SRF51 SHJ11:SHJ51 RXN11:RXN51 RNR11:RNR51 RDV11:RDV51 QTZ11:QTZ51 QKD11:QKD51 QAH11:QAH51 PQL11:PQL51 PGP11:PGP51 OWT11:OWT51 OMX11:OMX51 ODB11:ODB51 NTF11:NTF51 NJJ11:NJJ51 MZN11:MZN51 MPR11:MPR51 MFV11:MFV51 LVZ11:LVZ51 LMD11:LMD51 LCH11:LCH51 KSL11:KSL51 KIP11:KIP51 JYT11:JYT51 JOX11:JOX51 JFB11:JFB51 IVF11:IVF51 ILJ11:ILJ51 IBN11:IBN51 HRR11:HRR51 HHV11:HHV51 GXZ11:GXZ51 GOD11:GOD51 GEH11:GEH51 FUL11:FUL51 FKP11:FKP51 FAT11:FAT51 EQX11:EQX51 EHB11:EHB51 DXF11:DXF51 DNJ11:DNJ51 DDN11:DDN51 CTR11:CTR51 CJV11:CJV51 BZZ11:BZZ51 BQD11:BQD51 BGH11:BGH51 AWL11:AWL51 AMP11:AMP51 ACT11:ACT51 SX11:SX51 JB11:JB51 F11:F54" xr:uid="{BAF42B9E-3CD2-4668-838C-3AEA73DA43CB}">
      <formula1>REZIM</formula1>
    </dataValidation>
  </dataValidations>
  <pageMargins left="0.23622047244094491" right="0.23622047244094491" top="0.74803149606299213" bottom="0.74803149606299213" header="0.31496062992125984" footer="0.31496062992125984"/>
  <pageSetup scale="6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 2023.  </vt:lpstr>
    </vt:vector>
  </TitlesOfParts>
  <Company>Os-Tesla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Ilija Oroz</dc:creator>
  <cp:lastModifiedBy>Racunovodstvo_1</cp:lastModifiedBy>
  <cp:lastPrinted>2023-11-28T11:45:00Z</cp:lastPrinted>
  <dcterms:created xsi:type="dcterms:W3CDTF">2009-05-12T18:31:53Z</dcterms:created>
  <dcterms:modified xsi:type="dcterms:W3CDTF">2023-11-28T12:23:36Z</dcterms:modified>
</cp:coreProperties>
</file>